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7365"/>
  </bookViews>
  <sheets>
    <sheet name="Прайс" sheetId="2" r:id="rId1"/>
    <sheet name="Лист1" sheetId="1" r:id="rId2"/>
  </sheets>
  <definedNames>
    <definedName name="_xlnm._FilterDatabase" localSheetId="0" hidden="1">Прайс!$A$3:$F$3</definedName>
  </definedNames>
  <calcPr calcId="125725"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5" i="2"/>
  <c r="D404"/>
  <c r="D401"/>
  <c r="D402"/>
  <c r="D400"/>
  <c r="D388"/>
  <c r="D389"/>
  <c r="D390"/>
  <c r="D391"/>
  <c r="D392"/>
  <c r="D393"/>
  <c r="D394"/>
  <c r="D395"/>
  <c r="D396"/>
  <c r="D397"/>
  <c r="D398"/>
  <c r="D387"/>
  <c r="D379"/>
  <c r="D380"/>
  <c r="D381"/>
  <c r="D382"/>
  <c r="D383"/>
  <c r="D384"/>
  <c r="D385"/>
  <c r="D378"/>
  <c r="D370"/>
  <c r="D371"/>
  <c r="D372"/>
  <c r="D373"/>
  <c r="D374"/>
  <c r="D375"/>
  <c r="D376"/>
  <c r="D369"/>
  <c r="D365"/>
  <c r="D366"/>
  <c r="D367"/>
  <c r="D364"/>
  <c r="D362"/>
  <c r="D360"/>
  <c r="D359"/>
  <c r="D357"/>
  <c r="D356"/>
  <c r="D340"/>
  <c r="D341"/>
  <c r="D342"/>
  <c r="D343"/>
  <c r="D344"/>
  <c r="D345"/>
  <c r="D346"/>
  <c r="D347"/>
  <c r="D348"/>
  <c r="D349"/>
  <c r="D350"/>
  <c r="D351"/>
  <c r="D352"/>
  <c r="D353"/>
  <c r="D354"/>
  <c r="D339"/>
  <c r="D333"/>
  <c r="D334"/>
  <c r="D335"/>
  <c r="D336"/>
  <c r="D337"/>
  <c r="D332"/>
  <c r="D328"/>
  <c r="D329"/>
  <c r="D330"/>
  <c r="D327"/>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288"/>
  <c r="D286"/>
  <c r="D285"/>
  <c r="D281"/>
  <c r="D282"/>
  <c r="D283"/>
  <c r="D280"/>
  <c r="D273"/>
  <c r="D274"/>
  <c r="D275"/>
  <c r="D276"/>
  <c r="D277"/>
  <c r="D278"/>
  <c r="D260"/>
  <c r="D261"/>
  <c r="D262"/>
  <c r="D263"/>
  <c r="D264"/>
  <c r="D265"/>
  <c r="D266"/>
  <c r="D267"/>
  <c r="D268"/>
  <c r="D269"/>
  <c r="D270"/>
  <c r="D259"/>
  <c r="D257"/>
  <c r="D256"/>
  <c r="D222"/>
  <c r="D223"/>
  <c r="D224"/>
  <c r="D225"/>
  <c r="D226"/>
  <c r="D227"/>
  <c r="D228"/>
  <c r="D229"/>
  <c r="D230"/>
  <c r="D231"/>
  <c r="D232"/>
  <c r="D233"/>
  <c r="D234"/>
  <c r="D235"/>
  <c r="D236"/>
  <c r="D237"/>
  <c r="D238"/>
  <c r="D239"/>
  <c r="D240"/>
  <c r="D241"/>
  <c r="D242"/>
  <c r="D243"/>
  <c r="D244"/>
  <c r="D245"/>
  <c r="D246"/>
  <c r="D247"/>
  <c r="D248"/>
  <c r="D249"/>
  <c r="D250"/>
  <c r="D251"/>
  <c r="D252"/>
  <c r="D253"/>
  <c r="D254"/>
  <c r="D221"/>
  <c r="D196"/>
  <c r="D197"/>
  <c r="D198"/>
  <c r="D199"/>
  <c r="D200"/>
  <c r="D201"/>
  <c r="D202"/>
  <c r="D203"/>
  <c r="D204"/>
  <c r="D205"/>
  <c r="D206"/>
  <c r="D207"/>
  <c r="D208"/>
  <c r="D209"/>
  <c r="D210"/>
  <c r="D211"/>
  <c r="D212"/>
  <c r="D213"/>
  <c r="D214"/>
  <c r="D215"/>
  <c r="D216"/>
  <c r="D217"/>
  <c r="D218"/>
  <c r="D219"/>
  <c r="D195"/>
  <c r="D191"/>
  <c r="D192"/>
  <c r="D193"/>
  <c r="D183"/>
  <c r="D184"/>
  <c r="D185"/>
  <c r="D186"/>
  <c r="D187"/>
  <c r="D188"/>
  <c r="D189"/>
  <c r="D190"/>
  <c r="D174"/>
  <c r="D175"/>
  <c r="D176"/>
  <c r="D177"/>
  <c r="D178"/>
  <c r="D179"/>
  <c r="D180"/>
  <c r="D181"/>
  <c r="D182"/>
  <c r="D169"/>
  <c r="D170"/>
  <c r="D171"/>
  <c r="D172"/>
  <c r="D173"/>
  <c r="D164"/>
  <c r="D165"/>
  <c r="D166"/>
  <c r="D167"/>
  <c r="D168"/>
  <c r="D163"/>
  <c r="D160"/>
  <c r="D161"/>
  <c r="D149"/>
  <c r="D150"/>
  <c r="D151"/>
  <c r="D152"/>
  <c r="D153"/>
  <c r="D154"/>
  <c r="D155"/>
  <c r="D156"/>
  <c r="D157"/>
  <c r="D158"/>
  <c r="D159"/>
  <c r="D148"/>
  <c r="D140"/>
  <c r="D141"/>
  <c r="D142"/>
  <c r="D143"/>
  <c r="D144"/>
  <c r="D145"/>
  <c r="D146"/>
  <c r="D139"/>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93"/>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39"/>
  <c r="D38"/>
  <c r="D15"/>
  <c r="D16"/>
  <c r="D17"/>
  <c r="D18"/>
  <c r="D19"/>
  <c r="D20"/>
  <c r="D21"/>
  <c r="D22"/>
  <c r="D23"/>
  <c r="D24"/>
  <c r="D25"/>
  <c r="D26"/>
  <c r="D27"/>
  <c r="D28"/>
  <c r="D29"/>
  <c r="D30"/>
  <c r="D31"/>
  <c r="D32"/>
  <c r="D33"/>
  <c r="D34"/>
  <c r="D35"/>
  <c r="D36"/>
  <c r="D14"/>
  <c r="D13"/>
  <c r="D12"/>
  <c r="D11"/>
  <c r="D10"/>
  <c r="D9"/>
  <c r="D8"/>
  <c r="D7"/>
  <c r="D6"/>
</calcChain>
</file>

<file path=xl/sharedStrings.xml><?xml version="1.0" encoding="utf-8"?>
<sst xmlns="http://schemas.openxmlformats.org/spreadsheetml/2006/main" count="2161" uniqueCount="1641">
  <si>
    <t>Серия и Выпуск</t>
  </si>
  <si>
    <t>Наименование издания</t>
  </si>
  <si>
    <t>Год 
издания</t>
  </si>
  <si>
    <t>Количество страниц</t>
  </si>
  <si>
    <t>Примечание</t>
  </si>
  <si>
    <t>Нормативные документы.Тематические сборники и рекомендации.</t>
  </si>
  <si>
    <t>Административный регламент ФСЭТАН предоставления государственной услуги по приему и учету увед...</t>
  </si>
  <si>
    <t>Административный регламент Федеральной службы по экологическому, технологическому и атомному надзору предоставления государственной услуги по приему и учету уведомлений о начале осуществления юридическими лицами и индивидуальными предпринимателями отдельных видов работ и услуг по перечню, утвержденному Правительством Российской Федерации</t>
  </si>
  <si>
    <t>Акты Правительства РФ в области промышленной безопасности. Сборник документов. (7-е изд, испр.доп.)</t>
  </si>
  <si>
    <t>Акты Правительства РФ в области промышленной безопасности. Сборник документов. (7-е изд, испр. и доп.)</t>
  </si>
  <si>
    <t>Комментарий к ФЗ "О ПБОПО" 116-ФЗ (20-е издание, переработанное и дополненное)</t>
  </si>
  <si>
    <t>Комментарий к Федеральному закону "О промышленной безопасности опасных производственных объектов" (20-е издание, переработанное и дополненное)</t>
  </si>
  <si>
    <t>Методика проведения специальной оценки условий труда... (3-е издание, исправленное дополненное)</t>
  </si>
  <si>
    <t>Методика проведения специальной оценки условий труда, классификатор вредных и (или) опасных производственных факторов, форма отчёта о проведении специальной оценки  условий труда и инструкция по её заполнению (3-е издание, исправленное)</t>
  </si>
  <si>
    <t>Перечень (П-01-01-2017) (3-е издание исправленное)</t>
  </si>
  <si>
    <t>Перечень нормативных правовых актов и нормативных документов, относящихся к сфере деятельности Федеральной службы по экологическому, технологическому и атомному надзору  Раздел I (П-01-01-2017).(3-е издание, исправленное)</t>
  </si>
  <si>
    <t>Подарочно-сувенирный буклет посвященный 290-летию надзорной деятельности</t>
  </si>
  <si>
    <t>Пособие для инспектора Ростехнадзора по надзору в области промышленной безопасности</t>
  </si>
  <si>
    <t>Правила по охране труда в жилищно-коммунальном хозяйстве</t>
  </si>
  <si>
    <t>Правила по охране труда в лесозаготовительном, деревообрабатывающем производствах и при проведении л</t>
  </si>
  <si>
    <t>Правила по охране труда в лесозаготовительном деревообрабатывающем производствах и при проведении лесохозяйственных работ</t>
  </si>
  <si>
    <t>Правила по охране труда в строительстве (3-е издание, исправленное, дополненное)</t>
  </si>
  <si>
    <t>Правила по охране труда на автомобильном транспорте</t>
  </si>
  <si>
    <t>Правила по охране труда при выполнении окрасочных работ</t>
  </si>
  <si>
    <t>Правила по охране труда при использовании отдельных видов химических веществ и материалов</t>
  </si>
  <si>
    <t>Правила по охране труда при нанесении металлопокрытий</t>
  </si>
  <si>
    <t>Правила по охране труда при производстве отдельных видов пищевой продукции</t>
  </si>
  <si>
    <t>Правила по охране труда при производстве цемента</t>
  </si>
  <si>
    <t>Правила по охране труда при размещении, монтаже, техническом обслуживании и ремонте технологического</t>
  </si>
  <si>
    <t>Правила по охране труда при размещении, монтаже, техническом обслуживании и ремонте технологического оборудования</t>
  </si>
  <si>
    <t>Правила по охране труда при хранении, транспортировании и реализации нефтепродуктов</t>
  </si>
  <si>
    <t>Правила по охране труда при эксплуатации промышленного транспорта</t>
  </si>
  <si>
    <t>Правила представления уведомлений о начале осуществления отдельных видов предпринимательской деятел</t>
  </si>
  <si>
    <t>Правила представления уведомлений о начале осуществления отдельных видов предпринимательской деятельности и учета указанных уведомлений</t>
  </si>
  <si>
    <t>Профессиональный стандарт "Сварщик" (2-e издание, исправленное)</t>
  </si>
  <si>
    <t>Страхование гражданской ответственности владельца опасного объекта (5-е изд.,испр. доп.), сборник</t>
  </si>
  <si>
    <t>"Страхование гражданской ответственности владельца опасного объекта за причинение вреда в результате аварии на опасном объекте" (5-е издание, исправленное и дополненное)</t>
  </si>
  <si>
    <t>Терминологический словарь 3-е издание</t>
  </si>
  <si>
    <t>Словарь терминов официальных документов по безопасности (3-е издание)</t>
  </si>
  <si>
    <t>Типовое положение о системе управления охраной труда</t>
  </si>
  <si>
    <t>ФЗ "О саморегулируемых организациях" (4-е издание, исправленное)</t>
  </si>
  <si>
    <t>Федеральный закон № 315 "О саморегулируемых организациях" (4-е издание, исправленное)</t>
  </si>
  <si>
    <t>ФЗ "О техническом регулировании" № 184-ФЗ (10-е издание)</t>
  </si>
  <si>
    <t>Федеральный закон "О техническом регулировании" № 184-ФЗ (10-е издание, дополненное)</t>
  </si>
  <si>
    <t>ФЗ "ОПБОПО" 116-ФЗ (21-е издание с исправленное и дополненное)</t>
  </si>
  <si>
    <t>Федеральный закон № 116 -ФЗ "О промышленной безопасности опасных производственных объектов" (в редакции, действующей  с 01.01.2019 г.) (21-е издание исправленное и дополненное)</t>
  </si>
  <si>
    <t>ФЗ "Технический регламент о безопасности зданий и сооружений" № 384-ФЗ  (2-издание, исправленное)</t>
  </si>
  <si>
    <t>Федеральный закон "Технический регламент о безопасности зданий и сооружений" № 384-ФЗ (2-издание, исправленное)</t>
  </si>
  <si>
    <t>ФЗ № 117-ФЗ О безопасности гидротехнических сооружений (в редакции  с 01.01.2019)</t>
  </si>
  <si>
    <t>Федеральный закон № 117-ФЗ "О безопасности гидротехнических сооружений" (в редакции, действующей с 1 января 2019 г.)</t>
  </si>
  <si>
    <t>ФЗ № 2395-1 "О недрах" (в редакции, действующей с 01.12.2019)</t>
  </si>
  <si>
    <t>Закон Российской Федерации "О недрах" (в редакции, действующей с 01.12.2019)</t>
  </si>
  <si>
    <t>ФЗ № 69 "О газоснабжении в РФ"</t>
  </si>
  <si>
    <t>Федеральный закон № 69-ФЗ "О газоснабжении в Российской Федерации" (в редакции, действующей с 01 сентября 2018 г.)</t>
  </si>
  <si>
    <t>ФЗ № 99-ФЗ "О лицензировании отдельных видов деятельности" (3-е изд. испр. доп.)</t>
  </si>
  <si>
    <t>Федеральный закон № 99-ФЗ "О лицензировании отдельных видов деятельности" (3-е издание, исправленное и дополненное)</t>
  </si>
  <si>
    <t>Документы межотраслевого применения по вопросам промышленной безопасности и охраны недр.</t>
  </si>
  <si>
    <t>Серия 03 Выпуск 02 (ПБ 03-584-03)</t>
  </si>
  <si>
    <t>с03в02 "Правила проектирования, изготовления и приемки сосудов и аппаратов стальных сварных" (ПБ 03-584-03)</t>
  </si>
  <si>
    <t>Серия 03 Выпуск 04 (2-е издание, исправленное), сборник</t>
  </si>
  <si>
    <t>с03в04 "Нормативные документы по техническому обследованию резервуаров для хранения взрывопожароопасных агрессивных продуктов" (2-е издание, исправленное)</t>
  </si>
  <si>
    <t>Серия 03 Выпуск 05, сборник</t>
  </si>
  <si>
    <t>с03в05 "Безопасность горнотранспортного оборудования"</t>
  </si>
  <si>
    <t>Серия 03 Выпуск 07 (РД 03-380-00) (2-е издание, исправленное)</t>
  </si>
  <si>
    <t>с03в07 "Инструкция по обследованию шаровых резервуаров и газгольдеров для хранения сжиженных газов под давлением" (РД 03-380-00) (2-е издание, исправленное)</t>
  </si>
  <si>
    <t>Серия 03 Выпуск 09 (РД 03-420-01)</t>
  </si>
  <si>
    <t>с03в09 "Инструкция по техническому обследованию железобетонных резервуаров для нефти и нефтепродуктов" (РД 03-420-01)</t>
  </si>
  <si>
    <t>Серия 03 Выпуск 11 (РД 03-427-01)</t>
  </si>
  <si>
    <t>с03в11 "Методические указания по проведению экспертных обследований вентиляторных установок главного проветривания" (РД 03-427-01)</t>
  </si>
  <si>
    <t>Серия 03 Выпуск 12 (ПБ 03-428-02)</t>
  </si>
  <si>
    <t>с03в12 "Правила безопасности при строительстве подземных сооружений" (ПБ 03-428-02)</t>
  </si>
  <si>
    <t>Серия 03 Выпуск 13 (РД 03-439-02)</t>
  </si>
  <si>
    <t>с03в13 "Инструкция по эксплуатации стальных канатов в шахтных стволах" (РД 03-439-02)</t>
  </si>
  <si>
    <t>Серия 03 Выпуск 14 (ПБ 03-438-02)</t>
  </si>
  <si>
    <t>с03в14 "Правила безопасности гидротехнических сооружений накопителей жидких промышленных отходов" (ПБ 03-438-02)</t>
  </si>
  <si>
    <t>Серия 03 Выпуск 15 (РД 03-433-02)</t>
  </si>
  <si>
    <t>с03в15 "Инструкция о порядке организации и ведения контроля за обеспечением безопасных уровней выбросов отработавших газов горных машин с дизельным приводом на открытых горных работах" (РД 03-433-02)</t>
  </si>
  <si>
    <t>Серия 03 Выпуск 17 (РД 03-421-01) (2-е издание. испр)</t>
  </si>
  <si>
    <t>с03в17 "Методические указания по проведению диагностирования технического состояния и определению остаточного срока службы сосудов и аппаратов" (РД 03-421-01) ( 2-е издание, исправленное)</t>
  </si>
  <si>
    <t>Серия 03 Выпуск 18 (3-е издание, исправленное) (ПБ 03-273-99, РД 03-495-02), сборник</t>
  </si>
  <si>
    <t>с03в18 "Аттестация сварщиков и специалистов сварочного производства" (3-е издание, исправленное)</t>
  </si>
  <si>
    <t>Серия 03 Выпуск 19 (РД 03-496-02) (3-е издание, исправленное и дополненное)</t>
  </si>
  <si>
    <t>с03в19 "Методические рекомендации по оценке ущерба от аварий на опасных производственных объектах" (РД 03-496-02) (3-е издание, исправленное и дополненное)</t>
  </si>
  <si>
    <t>Серия 03 Выпуск 27 (ПБ 03-581-03)</t>
  </si>
  <si>
    <t>с03в27 "Правила устройства и безопасной эксплуатации стационарных компрессорных установок, воздухопроводов и газопроводов" (ПБ 03-581-03)</t>
  </si>
  <si>
    <t>Серия 03 Выпуск 28 (РД 03-613-03) ( 2-е издание, исправленное)</t>
  </si>
  <si>
    <t>с03в28 "Порядок применения сварочных материалов при изготовлении, монтаже, ремонте и реконструкции технических устройств для опасных производственных объектов" (РД 03-613-03) (2-е издание, исправленное)</t>
  </si>
  <si>
    <t>Серия 03 Выпуск 29 (РД 03-614-03) ( 2-е издание, исправленное)</t>
  </si>
  <si>
    <t>с03в29 "Порядок применения сварочного оборудования при изготовлении, монтаже, ремонте и реконструкции технических устройств для опасных производственных объектов" (РД 03-614-03) (2-е издание, исправленное)</t>
  </si>
  <si>
    <t>Серия 03 Выпуск 30 (РД 03-615-03) ( 2-е издание, исправленное)</t>
  </si>
  <si>
    <t>с03в30 "Порядок применения сварочных технологий при изготовлении, монтаже, ремонте и реконструкции технических устройств для опасных производственных объектов" (РД 03-615-03) (2-е издание, исправленное)</t>
  </si>
  <si>
    <t>Серия 03 Выпуск 31 (ПБ 03-583-03)</t>
  </si>
  <si>
    <t>с03в31 "Правила разработки, изготовления и применения мембранных предохранительных устройств" (ПБ 03-583-03)</t>
  </si>
  <si>
    <t>Серия 03 Выпуск 32 (ПБ 03-582-03) (2-е издание, исправленное)</t>
  </si>
  <si>
    <t>с03в32 "Правила устройства и безопасной эксплуатации компрессорных установок с поршневыми компрессорами, работающими на взрывоопасных и вредных газах" (ПБ 03-582-03) (2-е издание, исправленное)</t>
  </si>
  <si>
    <t>Серия 03 Выпуск 36 (ПБ 03-557-03)</t>
  </si>
  <si>
    <t>с03в36 "Правила безопасности при эксплуатации железнодорожных вагонов-цистерн для перевозки жидкого аммиака" (ПБ 03-557-03)</t>
  </si>
  <si>
    <t>Серия 03 Выпуск 37 (ПБ 03-598-03), ( 3-е издание, исправленное)</t>
  </si>
  <si>
    <t>с03в37 "Правила безопасности при производстве водорода методом электролиза воды" (ПБ 03-598-03) (3-е издание, исправленное)</t>
  </si>
  <si>
    <t>Серия 03 Выпуск 38 (ПБ 03-593-03)</t>
  </si>
  <si>
    <t>с03в38 "Правила организации и проведения акустико-эмиссионного контроля сосудов, аппаратов, котлов и технологических трубопроводов" (ПБ 03-593-03)</t>
  </si>
  <si>
    <t>Серия 03 Выпуск 39 (РД 03-606-03)</t>
  </si>
  <si>
    <t>с03в39 "Инструкция по визуальному и измерительному контролю" (РД 03-606-03)</t>
  </si>
  <si>
    <t>Серия 03 Выпуск 40 (РД 03-610-03) (2-е издание, исправленное)</t>
  </si>
  <si>
    <t>с03в40 "Методические указания по обследованию дымовых и вентиляционных промышленных труб" (РД 03-610-03) (2-е издание, исправленное)</t>
  </si>
  <si>
    <t>Серия 03 Выпуск 42 (РД 03-607-03)</t>
  </si>
  <si>
    <t>с03в42 "Методические рекомендации по расчету развития гидродинамических аварий на накопителях жидких промышленных отходов" (РД 03-607-03)</t>
  </si>
  <si>
    <t>Серия 03 Выпуск 47 (РД 03-301-99)</t>
  </si>
  <si>
    <t>с03в47 "Инструкция по безопасной эксплуатации подземных лифтовых установок на рудниках и шахтах горнорудной, нерудной и угольной промышленности" (РД 03-301-99)</t>
  </si>
  <si>
    <t>Серия 03 Выпуск 51 (4-е издание, исправленное и дополненное), сборник</t>
  </si>
  <si>
    <t>с03в51 Декларирование безопасности гидротехнических сооружений организаций, подконтрольных Федеральной службе по экологическому, технологическому и атомному надзора (4-е издание, исправленное и дополненное)</t>
  </si>
  <si>
    <t>Серия 03 Выпуск 52, сборник</t>
  </si>
  <si>
    <t>с03в52 "Документы системы аттестации сварочного производства на объектах, подконтрольных ФСЭТАН (САСВ Ростехнадзора). Аттестация персонала сварочного производства"</t>
  </si>
  <si>
    <t>Серия 03 Выпуск 53, сборник</t>
  </si>
  <si>
    <t>с03в53 "Документы системы аттестации сварочного производства на объектах, подконтрольных ФСЭТАН (САСВ Ростехнадзора). Аттестация сварочных материалов"</t>
  </si>
  <si>
    <t>Серия 03 Выпуск 54, сборник</t>
  </si>
  <si>
    <t>с03в54 "Документы системы аттестации сварочного производства на объектах, подконтрольных ФСЭТАН (САСВ Ростехнадзора). Аттестация сварочного оборудования"</t>
  </si>
  <si>
    <t>Серия 03 Выпуск 55, сборник</t>
  </si>
  <si>
    <t>с03в55 "Документы системы аттестации сварочного производства на объектах, подконтрольных ФСЭТАН (САСВ Ростехнадзора). Аттестация сварочных технологий"</t>
  </si>
  <si>
    <t>Серия 03 Выпуск 65</t>
  </si>
  <si>
    <t>с03в65 "Административный регламент по исполнению ФСЭТАН государственной функции по осуществлению контроля и надзора за горно-спасательными работами в части, касающейся состояния и готовности подразделений военизированных горно-спасательных частей к ликвидации аварий на обслуживаемых предприятиях"</t>
  </si>
  <si>
    <t>Серия 03 Выпуск 66, (5-е изд.испр.)</t>
  </si>
  <si>
    <t>с03в66 Производственный контроль за соблюдением требований промышленной безопасности (5-е издание, исправленное), сборник</t>
  </si>
  <si>
    <t>Серия 03 Выпуск 67</t>
  </si>
  <si>
    <t>с03в67 Руководство по безопасности "Рекомендации по устройству и безопасной эксплуатации технологических трубопроводов"</t>
  </si>
  <si>
    <t>Серия 03 Выпуск 68</t>
  </si>
  <si>
    <t>с03в68 "Руководство по безопасности факельных систем"</t>
  </si>
  <si>
    <t>Серия 03 Выпуск 70, сборник(3-е издание, исправленное, дополненное)</t>
  </si>
  <si>
    <t>с03в70 "Безопасность машин и оборудования" Сборник документов (3-е издание, исправленное, дополненное)</t>
  </si>
  <si>
    <t>Серия 03 Выпуск 71, сборник (2-е изд. испр.)</t>
  </si>
  <si>
    <t>с03в71 "Безопасность оборудования для работы во взрывоопасных средах" Сборник документов (2-е издание, исправленное)</t>
  </si>
  <si>
    <t>Серия 03 Выпуск 72, сборник (3-е издание)</t>
  </si>
  <si>
    <t>с03в72 "Безопасность средств индивидуальной защиты". Сборник документов  (3-е издание, исправленное и дополненное)</t>
  </si>
  <si>
    <t>Серия 03 Выпуск 73 (2-е изд., испр. и доп.)</t>
  </si>
  <si>
    <t>с03в73 Федеральные нормы и правила в области промышленной безопасности "Общие требования к обоснованию безопасности опасного производственного объекта" (2-е издание, исправленное и дополненное)</t>
  </si>
  <si>
    <t>Серия 03 Выпуск 74</t>
  </si>
  <si>
    <t>с03в74 Критерии классификации гидротехнических сооружений</t>
  </si>
  <si>
    <t>Серия 03 Выпуск 75 ( 2-е издание, исправленное и дополненное )</t>
  </si>
  <si>
    <t>с03в75 Федеральные нормы и правила в области промышленной безопасности "Требования к производству сварочных работ на опасных производственных объектах" (2-е издание, исправленное и дополненное)</t>
  </si>
  <si>
    <t>Серия 03 Выпуск 76</t>
  </si>
  <si>
    <t>с03в76 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ФСЭТАН</t>
  </si>
  <si>
    <t>Серия 03 Выпуск 78 (2-е издание, испр и дополненное)</t>
  </si>
  <si>
    <t>с03в78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(2-е издание, исправленное и дополненное)</t>
  </si>
  <si>
    <t>Серия 03 Выпуск 79 (3-е изд.)</t>
  </si>
  <si>
    <t>с03в79 "Правила по охране труда при работе на высоте" (3-е издание, исправленное и дополненное)</t>
  </si>
  <si>
    <t>Серия 03 Выпуск 80</t>
  </si>
  <si>
    <t>с03в80 "Правила по охране труда при погрузочно-разгрузочных работах и размещении грузов"</t>
  </si>
  <si>
    <t>Серия 03 Выпуск 81 (2-е издание)</t>
  </si>
  <si>
    <t>с03в81 Федеральные нормы и правила в области промышленной безопасности "Инструкция по ведению огневых работ в горных выработках, надшахтных зданиях шахт и углеобогатительных фабриках" (2-е издание исправленное и дополненное)</t>
  </si>
  <si>
    <t>Серия 03 Выпуск 82</t>
  </si>
  <si>
    <t>с03в82 "Правила по охране труда при выполнении электросварочных и газосварочных работ"</t>
  </si>
  <si>
    <t>Серия 03 Выпуск 83</t>
  </si>
  <si>
    <t>с03в83 "Правила по охране труда при эксплуатации холодильных установок"</t>
  </si>
  <si>
    <t>Серия 03 Выпуск 84 (2-е издание)</t>
  </si>
  <si>
    <t>с03в84 "Правила по охране труда при работе с инструментом и приспособлениями" (2-е издание,дополненное)</t>
  </si>
  <si>
    <t>Серия 03 Выпуск 85 (2-е издание)</t>
  </si>
  <si>
    <t>с03в85 "Правила по охране труда при эксплуатации тепловых энергоустановок" (2-е издание, исправленное и дополненное)</t>
  </si>
  <si>
    <t>Серия 03 Выпуск 86</t>
  </si>
  <si>
    <t>с03в86 "Требования к содержанию правил эксплуатации гидротехнических сооружений (за исключением судоходных и портовых гидротехнических сооружений)"</t>
  </si>
  <si>
    <t>Серия 03 Выпуск 88</t>
  </si>
  <si>
    <t>с03в88 Федеральные нормы и правила в области промышленной безопасности "Правила безопасности при производстве и потреблении продуктов разделения воздуха"</t>
  </si>
  <si>
    <t>Серия 03 Выпуск 89</t>
  </si>
  <si>
    <t>с03в89 "Федеральные нормы и правила в области промышленной безопасности "Правила безопасного ведения газоопасных, огневых и ремонтных работ"</t>
  </si>
  <si>
    <t>Серия 03 Выпуск 90</t>
  </si>
  <si>
    <t>с03в90 Административный регламент Федеральной службы по экологическому, технологическому и атомному надзору по осуществлению федерального государственного надзора в области промышленной безопасности</t>
  </si>
  <si>
    <t>Документы по безопасности, надзорной и разрешительной деятельности в угольной промышленности.</t>
  </si>
  <si>
    <t>Серия 05 Выпуск 04,  сборник</t>
  </si>
  <si>
    <t>с05в04 "Безопасность электроустановок и электрооборудования угольных шахт"</t>
  </si>
  <si>
    <t>Серия 05 Выпуск 07 (РД 05-447-02)</t>
  </si>
  <si>
    <t>с05в07 "Положение о порядке изменений конструкций отдельных экземпляров оборудования, используемого на угольных и сланцевых шахтах (РД 05-447-02)"</t>
  </si>
  <si>
    <t>Серия 05 Выпуск 08  (РД 05-448-02)</t>
  </si>
  <si>
    <t>с05в08 "Инструкция по централизованному контролю и управлению пожарным водоснабжением угольных шахт" (РД 05-448-02)</t>
  </si>
  <si>
    <t>Серия 05 Выпуск 09, (2-е издание, исправленное и дополненное), сборник</t>
  </si>
  <si>
    <t>с05в09 "Безопасность горнотранспортного оборудования, электроустановок и электрооборудования угольных шахт и разрезов" (2-е издание, исправленное и дополненное)</t>
  </si>
  <si>
    <t>Серия 05 Выпуск 10 (РД 05-526-03)</t>
  </si>
  <si>
    <t>с05в10 "Инструкция по безопасной перевозке людей ленточными конвейерами в подземных выработках угольных и сланцевых шахт"(РД 05-526-03)</t>
  </si>
  <si>
    <t>Серия 05 Выпуск 12, сборник</t>
  </si>
  <si>
    <t>с05в12 "Безопасность горнотранспортного оборудования угольных шахт"</t>
  </si>
  <si>
    <t>Серия 05 Выпуск 15 (РД-15-10-2006) (2-е издание, исправленное)</t>
  </si>
  <si>
    <t>с05в15 "Методические рекомендации о порядке ведения огневых работ в горных выработках и надшахтных зданиях угольных (сланцевых) шахт" (РД-15-10-2006) (2-е издание, исправленное)</t>
  </si>
  <si>
    <t>Серия 05 Выпуск 16 (РД-15-12-2007)</t>
  </si>
  <si>
    <t>с05в16 "Методические указания о порядке проведения испытаний стальных канатов на канатно-испытательных станциях " (РД-15-12-2007)</t>
  </si>
  <si>
    <t>Серия 05 Выпуск 19</t>
  </si>
  <si>
    <t>с05в19 "Положение о пылегазовом режиме на углеобогатительных фабриках (установках)"</t>
  </si>
  <si>
    <t>Серия 05 Выпуск 21 ( 3-е издание, исправленное)</t>
  </si>
  <si>
    <t>с05в21 "Инструкция по применению схем проветривания выемочных участков шахт с изолированным отводом метана из выработанного пространства с помощью газоотсасывающих установок" (3-е издание, исправленное)</t>
  </si>
  <si>
    <t>Серия 05 Выпуск 22 (3-е издание, исправленное)</t>
  </si>
  <si>
    <t>с05в22 "Инструкция по дегазации угольных шахт" (3-е издание, исправленное)</t>
  </si>
  <si>
    <t>Серия 05 Выпуск 23 (4-е издание)</t>
  </si>
  <si>
    <t>с05в23 "Положение об аэрогазовом контроле в угольных шахтах" (4-е издание, исправленное)</t>
  </si>
  <si>
    <t>Серия 05 Выпуск 24</t>
  </si>
  <si>
    <t>с05в24 Федеральные нормы и правила в области промышленной безопасности "Инструкция по электроснабжению и применению электрооборудования в проветриваемых ВМП тупиковых выработках шахт, опасных по газу"</t>
  </si>
  <si>
    <t>Серия 05 Выпуск 25 (2-е издание, исправленное)</t>
  </si>
  <si>
    <t>с05в25 Федеральные нормы и правила в области промышленной безопасности "Инструкция по локализации и предупреждению взрывов пылегазовоздушных смесей в угольных шахтах" (2-е издание, исправленное)</t>
  </si>
  <si>
    <t>Серия 05 Выпуск 26</t>
  </si>
  <si>
    <t>с05в26 Федеральные нормы и правила в области промышленной безопасности "Инструкция по применению электрооборудования в рудничном нормальном исполнении и электрооборудования общего назначения в шахтах, опасных по газу и пыли"</t>
  </si>
  <si>
    <t>Серия 05 Выпуск 27</t>
  </si>
  <si>
    <t>с05в27 "Инструкция по предупреждению самовозгорания, тушению и разборке породных отвалов"</t>
  </si>
  <si>
    <t>Серия 05 Выпуск 29</t>
  </si>
  <si>
    <t>с05в29 Федеральные нормы и правила в области промышленной безопасности "Инструкция по проведению плановой практической проверки аварийных вентиляционных режимов, предусмотренных планом ликвидации аварий"</t>
  </si>
  <si>
    <t>Серия 05 Выпуск 30</t>
  </si>
  <si>
    <t>с05в30 Федеральные нормы и правила в области промышленной безопасности "Инструкция по проверке максимальной токовой защиты шахтных аппаратов"</t>
  </si>
  <si>
    <t>Серия 05 Выпуск 31 (3-е издание, исправленное)</t>
  </si>
  <si>
    <t>с05в31 Федеральные нормы и правила в области промышленной безопасности "Инструкция по разгазированию горных выработок, расследованию, учёту и предупреждению загазирований" (3-е издание, исправленное)</t>
  </si>
  <si>
    <t>Серия 05 Выпуск 32</t>
  </si>
  <si>
    <t>с05в32 Федеральные нормы и правила в области промышленной безопасности "Инструкция по осмотру и ревизии рудничного взрывобезопасного электрооборудования"</t>
  </si>
  <si>
    <t>Серия 05 Выпуск 33 (2-е издание исправленное)</t>
  </si>
  <si>
    <t>с05в33 Федеральные нормы и правила в области промышленной безопасности "Инструкция по составлению вентиляционных планов угольных шахт" (2-е издание исправленное)</t>
  </si>
  <si>
    <t>Серия 05 Выпуск 34 (4-е изд. испр. допол)</t>
  </si>
  <si>
    <t>с05в34 Федеральные нормы и правила в области промышленной безопасности "Инструкция по контролю состава рудничного воздуха, определению газообильности и установлению категорий шахт по метану и /или диоксиду углерода" (4-е издание, исправленное дополненное)</t>
  </si>
  <si>
    <t>Серия 05 Выпуск 35</t>
  </si>
  <si>
    <t>с05в35 Федеральные нормы и правила в области промышленной безопасности "Инструкция по устройству, осмотру и измерению сопротивления шахтных заземлений"</t>
  </si>
  <si>
    <t>Серия 05 Выпуск 36</t>
  </si>
  <si>
    <t>с05в36 Федеральные нормы и правила в области промышленной безопасности "Инструкция по электроснабжению, выбору и проверке электрических аппаратов, кабелей и устройств релейной защиты в участковых сетях угольных шахт напряжением до 1200 В"</t>
  </si>
  <si>
    <t>Серия 05 Выпуск 37</t>
  </si>
  <si>
    <t>с05в37 Федеральные нормы и правила в области промышленной безопасности "Инструкция по проведению учебных тревог и учений по плану ликвидации аварий"</t>
  </si>
  <si>
    <t>Серия 05 Выпуск 38 (2-е изд. испр.)</t>
  </si>
  <si>
    <t>с05в38 Федеральные нормы и правила в области промышленной безопасности "Инструкция по определению инкубационного периода самовозгорания угля" (2-е издание исправленное)</t>
  </si>
  <si>
    <t>Серия 05 Выпуск 39</t>
  </si>
  <si>
    <t>с05в39 Федеральные нормы и правила в области промышленной безопасности "Инструкция по выбору и проверке электрических аппаратов и кабелей напряжения 6 (10) КВ"</t>
  </si>
  <si>
    <t>Серия 05 Выпуск 40 (6-е изд.испр.доп))</t>
  </si>
  <si>
    <t>с05в40 Федеральные нормы и правила в области промышленной безопасности "Правила безопасности в угольных шахтах" (6-е издание, исправленное дополненное)</t>
  </si>
  <si>
    <t>Серия 05 Выпуск 41 (2-е издание испр.)</t>
  </si>
  <si>
    <t>с05в41 "Нормативные требования по применению способов и схем проветривания угольных шахт" (2-е издание, исправленное)</t>
  </si>
  <si>
    <t>Серия 05 Выпуск 42</t>
  </si>
  <si>
    <t>с05в42 Федеральные нормы и правила в области промышленной безопасности "Инструкция по расчёту и применению анкерной крепи на угольных шахтах"</t>
  </si>
  <si>
    <t>Серия 05 Выпуск 43 (2-е издание, исправленное и дополненное)</t>
  </si>
  <si>
    <t>с05в43 Федеральные нормы и правила в области промышленной безопасности "Инструкция по изоляции неиспользуемых горных выработок и выработанных пространств в угольных шахтах"  (2-е издание, исправленное и дополненное)</t>
  </si>
  <si>
    <t>Серия 05 Выпуск 44 (2-е издание)</t>
  </si>
  <si>
    <t>с05в44 Федеральные нормы и правила в области промышленной безопасности "Инструкция по борьбе с пылью в угольных шахтах"  (2-е издание)</t>
  </si>
  <si>
    <t>Серия 05 Выпуск 45</t>
  </si>
  <si>
    <t>с05в45 Руководство по безопасности "Рекомендации по использованию в угольных шахтах транспортных машин с дизельным приводом"</t>
  </si>
  <si>
    <t>Серия 05 Выпуск 46 (2-е издание, исправленное)</t>
  </si>
  <si>
    <t>с05в46 Федеральные нормы и правила в области промышленной безопасности "Инструкция по предупреждению эндогенных пожаров и безопасному ведению горных работ на склонных к самовозгоранию пластах угля"  (2-е издание, исправленное)</t>
  </si>
  <si>
    <t>Серия 05 Выпуск 47</t>
  </si>
  <si>
    <t>с05в47 Руководство по безопасности "Рекомендации по прогнозу и выбору мер, направленных на снижение запыленности рудничного воздуха в угольных шахтах"</t>
  </si>
  <si>
    <t>Серия 05 Выпуск 48</t>
  </si>
  <si>
    <t>с05в48 Руководство по безопасности "Рекомендации по определению газоносности угольных пластов"</t>
  </si>
  <si>
    <t>Серия 05 Выпуск 49</t>
  </si>
  <si>
    <t>с05в49 Федеральные нормы и правила в области промышленной безопасности "Инструкция по прогнозу динамических явлений и мониторингу массива горных пород при отработке угольных месторождений"</t>
  </si>
  <si>
    <t>Серия 05 Выпуск 50 (3-е издание, испр. допол)</t>
  </si>
  <si>
    <t>с05в50 Федеральные нормы и правила в области промышленной безопасности "Инструкция по составлению планов ликвидации аварий на угольных шахтах" (3-е издание, исправленное и дополненное )</t>
  </si>
  <si>
    <t>Серия 05 Выпуск 51</t>
  </si>
  <si>
    <t>с05в51 Руководство по безопасности по взрывозащите горных выработок угольных шахт, опасных по газу и (или) угольной пыли</t>
  </si>
  <si>
    <t>Серия 05 Выпуск 52</t>
  </si>
  <si>
    <t>с05в52 Руководство по безопасности "Методические рекомендации по проведению анализа опасностей и оценки риска аварий на угольных шахтах"</t>
  </si>
  <si>
    <t>Серия 05 Выпуск 53</t>
  </si>
  <si>
    <t>с05в53 Руководство по безопасности "Рекомендации по безопасному ведению горных работ на склонных к динамическим явлениям угольных пластах"</t>
  </si>
  <si>
    <t>Серия 05 Выпуск 54</t>
  </si>
  <si>
    <t>с05в54 Типовое положение о единой системе управления промышленной безопасностью и охраной труда для организаций по добыче (переработке) угля (горючих сланцев).</t>
  </si>
  <si>
    <t>Серия 05 Выпуск 55</t>
  </si>
  <si>
    <t>с05в55 Федеральные нормы и правила в области промышленной безопасности "Правила безопасности при разработке угольных месторождений открытым способом"</t>
  </si>
  <si>
    <t>Серия 05 Выпуск 56</t>
  </si>
  <si>
    <t>с05в56 Федеральные нормы и правила в области промышленной безопасности "Правила безопасности при обогащении и брикетировании углей"</t>
  </si>
  <si>
    <t>Серия 05 Выпуск 57</t>
  </si>
  <si>
    <t>с05в57 Руководство по безопасности "Состав документации по ведению горных работ в угольных шахтах"</t>
  </si>
  <si>
    <t>Документы по безопасности, надзорной и разрешительной деятельности в горнорудной промышленности.</t>
  </si>
  <si>
    <t>Серия 06 Выпуск 02 (РД 06-565-03)</t>
  </si>
  <si>
    <t>с06в02 "Методические указания о порядке продления срока службы технических устройств, зданий и сооружений с истекшим нормативным сроком эксплуатации в горнорудной промышленности" (РД 06-565-03)</t>
  </si>
  <si>
    <t>Серия 06 Выпуск 03 (2-е издание исправленное)</t>
  </si>
  <si>
    <t>с06в03 "Инструкция по безопасной эксплуатации электроустановок в горнорудной промышленности" (РД 06-572-03) (2-е издание исправленное)</t>
  </si>
  <si>
    <t>Серия 06 Выпуск 04 (РД 06-174-97) (2-е издание, исправленное)</t>
  </si>
  <si>
    <t>с06в04 "Инструкция по безопасному ведению горных работ при комбинированной (совмещенной) разработке рудных и нерудных месторождений полезных ископаемых" (РД 06-174-97) (2-е издание, исправленное)</t>
  </si>
  <si>
    <t>Серия 06 Выпуск 06 (РД-15-11-2007)</t>
  </si>
  <si>
    <t>с06в06 "Методические рекомендации о порядке составления планов ликвидации аварий при ведении работ в подземных условиях" (РД-15-11-2007)</t>
  </si>
  <si>
    <t>Серия 06 Выпуск 07</t>
  </si>
  <si>
    <t>с06в07 Федеральные нормы и правила в области промышленной  безопасности "Положение по безопасному ведению горных работ на месторождениях, склонных и опасных по горным ударам"</t>
  </si>
  <si>
    <t>Серия 06 Выпуск 08</t>
  </si>
  <si>
    <t>с06в08 Методические рекомендации по оценке склонности рудных и нерудных месторождений к горным ударам</t>
  </si>
  <si>
    <t>Серия 06 Выпуск 09 (2-е изд.,испр.)</t>
  </si>
  <si>
    <t>с06в09 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 (2-е издание,исправленное)</t>
  </si>
  <si>
    <t>Серия 06 Выпуск 10</t>
  </si>
  <si>
    <t>с06в10 "Административный регламент ФСЭТАН по предоставлению государственной услуги по оформлению документов, удостоверяющих уточненные границы горного отвода"</t>
  </si>
  <si>
    <t>Документы по вопросам охраны недр и геолого-маркшейдерского контроля.</t>
  </si>
  <si>
    <t>Серия 07 Выпуск 01 (3-е издание, исправленное и дополненное), сборник</t>
  </si>
  <si>
    <t>с07в01 "Охрана недр и геолого-маркшейдерский контроль" (3-е издание, исправленное и дополненное)</t>
  </si>
  <si>
    <t>Серия 07 Выпуск 05 (ПБ 07-436-02)</t>
  </si>
  <si>
    <t>с07в05 "Правила промышленной безопасности при освоении месторождений нефти  на площадях залегания калийных солей" (ПБ 07-436-02)</t>
  </si>
  <si>
    <t>Серия 07 Выпуск 06 (РД 07-437-02), (2-е издание, исправленное)</t>
  </si>
  <si>
    <t>с07в06 "Методические указания по ведению государственного горного надзора за охраной недр" (ПБ 07-437-02) (2-е издание, исправленное)</t>
  </si>
  <si>
    <t>Серия 07 Выпуск 11 (ПБ 07-601-03) (2-е издание, исправленное и дополненное)</t>
  </si>
  <si>
    <t>с07в11 "Правила охраны недр" (ПБ 07-601-03) (2-е издание, исправленное и дополненное)</t>
  </si>
  <si>
    <t>Серия 07 Выпуск 13 (2-ое издание исправленое)</t>
  </si>
  <si>
    <t>с07в13 "Охрана недр и геолого-маркшейдерский контроль. Инструкция по маркшейдерскому учету объемов горных работ при добыче полезных ископаемых открытым способом" (РД 07-604-03)  (2-е издание исправленное)</t>
  </si>
  <si>
    <t>Серия 07 Выпуск 14, сборник</t>
  </si>
  <si>
    <t>с07в14 "Нормативное обеспечение добычи подземных вод"</t>
  </si>
  <si>
    <t>Серия 07 Выпуск 15 (РД 07-603-03) (2-е издание, исправленное)</t>
  </si>
  <si>
    <t>с07в15 "Инструкция по производству маркшейдерских работ" (РД 07-603-03) (2-е издание, исправленное)</t>
  </si>
  <si>
    <t>Серия 07 Выпуск 16 (ПБ 07-226-98 )</t>
  </si>
  <si>
    <t>с07в16 "Инструкция по производству геодезическо-маркшейдерских работ при строительстве комуннальных тоннелей и инженерных коммуникаций подземным способом" (ПБ 07-226-98 ), с изменением [РДИ 07-470(226)-03]</t>
  </si>
  <si>
    <t>Серия 07 Выпуск 17, сборник (2-е издание, исправленное)</t>
  </si>
  <si>
    <t>с07в17 "Государственный геологический контроль и государственный горный надзор" (2-е издание, исправленное)</t>
  </si>
  <si>
    <t>Серия 07 Выпуск 18</t>
  </si>
  <si>
    <t>с07в18 "Требования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уточненные границы горного отвода"</t>
  </si>
  <si>
    <t>Серия 07 Выпуск 19</t>
  </si>
  <si>
    <t>с07в19 "Инструкция о порядке согласования подработки железных дорог на угольных и сланцевых месторождениях России".</t>
  </si>
  <si>
    <t>Серия 07 Выпуск 20</t>
  </si>
  <si>
    <t>с07в20 "Инструкция по безопасному ведению горных работ у затопленных выработок".</t>
  </si>
  <si>
    <t>Серия 07 Выпуск 21</t>
  </si>
  <si>
    <t>с07в21 "Положение о порядке и контроле безопасного ведения горных работ в опасных зонах".</t>
  </si>
  <si>
    <t>Серия 07 Выпуск 22</t>
  </si>
  <si>
    <t>с07в22 "Инструкция по наблюдениям за сдвижениями земной поверхности и расположенными на ней объектами при строительстве в Москве подземных сооружений".</t>
  </si>
  <si>
    <t>Документы по безопасности, надзорной и разрешительной деятельности в нефтяной и газовой промышленности.</t>
  </si>
  <si>
    <t>Серия 08 Выпуск 07 (РД 08-435-02)</t>
  </si>
  <si>
    <t>с08в07 "Инструкция по безопасности одновременного производства буровых работ, освоения и эксплуатации скважин на кусте" (РД 08-435-02)</t>
  </si>
  <si>
    <t>Серия 08 Выпуск 12 (РД 08-625-03)</t>
  </si>
  <si>
    <t>с08в12 "Инструкция по безопасности производства работ при восстановлении бездействующих нефтегазовых скважин методом строительства дополнительного наклонно-направленного или горизонтального ствола скважины" (РД 08-625-03)</t>
  </si>
  <si>
    <t>Серия 08 Выпуск 14</t>
  </si>
  <si>
    <t>с08в14 "Правила охраны магистральных трубопроводов"</t>
  </si>
  <si>
    <t>Серия 08 Выпуск 16 (РД 08-254-98)</t>
  </si>
  <si>
    <t>с08в16 "Инструкция по предупреждению газонефтеводопроявлений и открытых фонтанов при строительстве и ремонте скважин в нефтяной и газовой промышленности" (РД 08-254-98)</t>
  </si>
  <si>
    <t>Серия 08 Выпуск 17 (РД 08-272-99) (2-е издание, исправленное)</t>
  </si>
  <si>
    <t>с08в17 "Требования безопасности к буровому оборудованию для нефтяной и газовой промышленности" (РД 08-272-99) (2-е издание, исправленное)</t>
  </si>
  <si>
    <t>Серия 08 Выпуск 18 (2-е издание, исправленное)</t>
  </si>
  <si>
    <t>с08в18 "Методические указания о порядке обследования организаций, производящих работы по текущему, капитальному ремонту и реконструкции нефтяных и газовых скважин" (РД-13-07-2007) (2-е издание, исправленное)</t>
  </si>
  <si>
    <t>Серия 08 Выпуск 19 (3-е издание, исправленное и дополненное)</t>
  </si>
  <si>
    <t>с08в19 Федеральные нормы и правила в области промышленной безопасности "Правила безопасности в нефтяной и газовой промышленности" (3-е издание, исправленное и дополненное)</t>
  </si>
  <si>
    <t>Серия 08 Выпуск 20</t>
  </si>
  <si>
    <t>с08в20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t>
  </si>
  <si>
    <t>Серия 08 Выпуск 22</t>
  </si>
  <si>
    <t>с08в22 Руководство по безопасности "Рекомендации по оформлению и хранению документации, подтверждающей безопасность величины максимального разрешенного рабочего давления, при эксплуатации опасных производственных объектов магистральных трубопроводов"</t>
  </si>
  <si>
    <t>Серия 08 Выпуск 23</t>
  </si>
  <si>
    <t>с08в23 Федеральные нормы и правила в области промышленной безопасности "Правила безопасности морских объектов нефтегазового комплекса"</t>
  </si>
  <si>
    <t>Серия 08 Выпуск 25</t>
  </si>
  <si>
    <t>с08в25 Руководство по безопасности "Рекомендации по разработке планов мероприятий по локализации и ликвидации последствий аварий на опасных производственных объектах магистральных нефтепроводов и нефтепродуктопроводов"</t>
  </si>
  <si>
    <t>Серия 08 Выпуск 26</t>
  </si>
  <si>
    <t>с08в26 Руководство по безопасности "Рекомендации по ремонту магистральных нефтепроводов и нефтепродуктопроводов на переходах через водные преграды, железные и автомобильные дороги I - IV категорий"</t>
  </si>
  <si>
    <t>Серия 08 Выпуск 27</t>
  </si>
  <si>
    <t>с08в27 Руководство по безопасности "Методика анализа риска аварий на опасных производственных объектах морского нефтегазового комплекса"</t>
  </si>
  <si>
    <t>Серия 08 Выпуск 28</t>
  </si>
  <si>
    <t>с08в28 Руководство по безопасности "Методика анализа риска аварий на опасных производственных объектах нефтегазодобычи"</t>
  </si>
  <si>
    <t>Серия 08 Выпуск 29</t>
  </si>
  <si>
    <t>с08в29 Руководство по безопасности "Рекомендации по техническому диагностированию сварных вертикальных цилиндрических резервуаров для нефти и нефтепродуктов"</t>
  </si>
  <si>
    <t>Серия 08 Выпуск 30</t>
  </si>
  <si>
    <t>с08в30 Руководство по безопасности "Методические рекомендации по проведению количественного анализа риска аварий на опасных производственных объектах магистральных нефтепроводов и нефтепродуктопроводов"</t>
  </si>
  <si>
    <t>Серия 08 Выпуск 31 (2-е издание, исправленное, дополненное)</t>
  </si>
  <si>
    <t>с08в31 "Правила разработки месторождений углеводородного сырья" (2-е издание, исправленное и дополненное)</t>
  </si>
  <si>
    <t>Серия 08 Выпуск 32</t>
  </si>
  <si>
    <t>с08в32 Руководство по безопасности "Методика установления допустимого риска аварий при обосновании безопасности опасных производственных объектов нефтегазового комплекса"</t>
  </si>
  <si>
    <t>Серия 08 Выпуск 33</t>
  </si>
  <si>
    <t>с08в33 Федеральные нормы и правила в области промышленной безопасности "Правила промышленной безопасности при разработке нефтяных месторождений шахтным способом"</t>
  </si>
  <si>
    <t>Серия 08 Выпуск 34</t>
  </si>
  <si>
    <t>с08в34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транспортирования жидкого аммиака"</t>
  </si>
  <si>
    <t>Серия 08 Выпуск 35</t>
  </si>
  <si>
    <t>с08в35 "Правила охраны магистральных газопроводов"</t>
  </si>
  <si>
    <t>Серия 08 Выпуск 36</t>
  </si>
  <si>
    <t>с08в36 Федеральные нормы и правила в области промышленной безопасности "Правила безопасной эксплуатации внутрипромысловых трубопроводов"</t>
  </si>
  <si>
    <t>Серия 08 Выпуск 37</t>
  </si>
  <si>
    <t>с08в37 Федеральные нормы и правила в области промышленной безопасности "Правила безопасности опасных производственных объектов подземных хранилищ газа"</t>
  </si>
  <si>
    <t>Серия 08 Выпуск 38</t>
  </si>
  <si>
    <t>с08в38 Руководство по безопасности "Инструкция по ликвидации возможных аварий на подводных переходах магистральных нефтепроводов и нефтепродуктопроводов"</t>
  </si>
  <si>
    <t>Серия 08 Выпуск 39</t>
  </si>
  <si>
    <t>с08в39 Руководство по безопасности "Техническое диагностирование трубопроводов линейной части и технологических трубопроводов магистральных нефтепроводов и нефтепродуктопроводов"</t>
  </si>
  <si>
    <t>Серия 08 Выпуск 40</t>
  </si>
  <si>
    <t>с08в40 Руководство по безопасности "Рекомендации по порядку временного вывода из эксплуатации технических устройств и сооружений на опасных производственных объектах нефтегазового комплекса"</t>
  </si>
  <si>
    <t>Серия 08 Выпуск 41</t>
  </si>
  <si>
    <t>с08в41 Федеральные нормы и правила в области промышленной безопасности "Правила безопасности объектов сжиженного природного газа"</t>
  </si>
  <si>
    <t>Серия 08 Выпуск 42</t>
  </si>
  <si>
    <t>с08в42 Руководство по безопасности "Методика оценки риска аварий на опасных производственных объектах магистрального трубопроводного транспорта газа"</t>
  </si>
  <si>
    <t>Серия 08 Выпуск 43</t>
  </si>
  <si>
    <t>с08в43 Технический регламент Евразийского экономического союза "О безопасности нефти, подготовленной к транспортировке и (или) использованию" (ТР ЕАЭС 045/2017)</t>
  </si>
  <si>
    <t>Серия 08 Выпуск 44</t>
  </si>
  <si>
    <t>с08в44 Руководство по безопасности "Методические рекомендации по определению допустимого рабочего давления магистральных нефтепроводов и нефтепродуктопроводов"</t>
  </si>
  <si>
    <t>Серия 08 Выпуск 45</t>
  </si>
  <si>
    <t>с08в45 Руководство по безопасности "Методические рекомендации по проведению количественного анализа риска аварий на конденсатопроводах и продуктопроводах"</t>
  </si>
  <si>
    <t>Документы по безопасности, надзорной и разрешительной деятельности в химической, нефтехимической и нефтеперерабатывающей промышленности.</t>
  </si>
  <si>
    <t>Серия 09 Выпуск 04 (РД 09-391-00)</t>
  </si>
  <si>
    <t>с09в04 "Методика расчета зон затопления при гидродинамических авариях на хранилищах производственных отходов химических предприятий" (РД 09-391-00)</t>
  </si>
  <si>
    <t>Серия 09 Выпуск 09 (ПБ 09-524-03) (2-е издание, исправленное)</t>
  </si>
  <si>
    <t>с09в09 "Правила промышленной безопасности в производстве растительных масел методом прессования и экстракции" (ПБ 09-524-03) (2-е издание, исправленное)</t>
  </si>
  <si>
    <t>Серия 09 Выпуск 13 (ПБ 09-570-03)</t>
  </si>
  <si>
    <t>с09в13 "Правила промышленной безопасности резиновых производств" (ПБ 09-570-03)</t>
  </si>
  <si>
    <t>Серия 09 Выпуск 17 (ПБ 09-579-03)</t>
  </si>
  <si>
    <t>с09в17 "Правила безопасности для наземных складов жидкого аммиака" (ПБ 09-579-03)</t>
  </si>
  <si>
    <t>Серия 09 Выпуск 19 (ПБ 09-592-03)</t>
  </si>
  <si>
    <t>с09в19 "Правила устройства и безопасной эксплуатации холодильных систем" (ПБ 09-592-03)</t>
  </si>
  <si>
    <t>Серия 09 Выпуск 22 (РД 09-241-98)</t>
  </si>
  <si>
    <t>с09в22 "Методические указания по обследованию технического состояния и обеспечению безопасности при эксплуатации аммиачных холодильных установок" (РД 09-241-98), с изменением №1 [РДИ 09-500(241)-02]</t>
  </si>
  <si>
    <t>Серия 09 Выпуск 23 (РД 09-244-98) (2-е издание, исправленное)</t>
  </si>
  <si>
    <t>с09в23 "Инструкция по проведению технического диагностирования сосудов, трубопроводов и компрессоров промышленных аммиачных холодильных установок" (РД 09-244-98), с изменением №1 [РДИ 09-513(244)-02], (2-е издание, исправленное)</t>
  </si>
  <si>
    <t>Серия 09 Выпуск 25 (РД 09-255-99) (2-е издание, исправленное)</t>
  </si>
  <si>
    <t>с09в25 "Методические рекомендации по оценке технического состояния и безопасности хранилищ производственных отходов и стоков предприятий химического комплекса" РД (09-255-99) (2-е издание, исправленное)</t>
  </si>
  <si>
    <t>Серия 09 Выпуск 28 (РД 09-390-00), с изменением №1 [РДИ 09-502(390)-02]</t>
  </si>
  <si>
    <t>с09в28 "Типовое положение о порядке организации и проведения работ по безопасной остановке на длительный период и (или) консервации химически опасных промышленных объектов" (РД 09-390-00)</t>
  </si>
  <si>
    <t>Серия 09 Выпуск 29 (РД 09-250-98)</t>
  </si>
  <si>
    <t>с09в29 "Положение о порядке безопасного проведения ремонтных работ на химических, нефтехимических и нефтеперерабатывающих опасных производственных объектах" (РД 09-250-98),с изменением №1 [РДИ 09-501(250)-02]</t>
  </si>
  <si>
    <t>Серия 09 Выпуск 33</t>
  </si>
  <si>
    <t>с09в33 "Руководство по безопасности для нефтебаз и складов нефтепродуктов"</t>
  </si>
  <si>
    <t>Серия 09 Выпуск 34</t>
  </si>
  <si>
    <t>с09в34 "Руководство по безопасности для складов сжиженных углеводородных газов и легковоспламеняющихся жидкостей под давлением"</t>
  </si>
  <si>
    <t>Серия 09 Выпуск 35</t>
  </si>
  <si>
    <t>с09в35 "Рекомендации по разработке планов локализации и ликвидации аварий на взрывопожароопасных и химически опасных производственных объектах"</t>
  </si>
  <si>
    <t>Серия 09 Выпуск 37 (3-е издание, исправленное, дополненное)</t>
  </si>
  <si>
    <t>с09в37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(3-е издание, исправленное, дополненное)</t>
  </si>
  <si>
    <t>Серия 09 Выпуск 39  (2-е издание, исправленное)</t>
  </si>
  <si>
    <t>с09в39 Федеральные нормы и правила в области промышленной безопасности "Правила безопасности производств хлора и хлорсодержащих сред" (2-е издание, исправленное)</t>
  </si>
  <si>
    <t>Серия 09 Выпуск 40 (3-е издание, исправленное)</t>
  </si>
  <si>
    <t>с09в40 Федеральные нормы и правила в области промышленной безопасности "Правила безопасности химически опасных производственных объектов" (3-е издание, исправленное)</t>
  </si>
  <si>
    <t>Серия 09 Выпуск 41</t>
  </si>
  <si>
    <t>с09в41 Федеральные нормы и правила в области промышленной безопасности "Требования к безопасному ведению технологических процессов нитрования"</t>
  </si>
  <si>
    <t>Серия 09 Выпуск 42</t>
  </si>
  <si>
    <t>с09в42 Федеральные нормы и правила в области промышленной безопасности "Требования к технологическим регламентам химико-технологических производств"</t>
  </si>
  <si>
    <t>Серия 09 Выпуск 43</t>
  </si>
  <si>
    <t>с09в43  Руководство по безопасности "Методика оценки последствий аварий на взрывопожароопасных химических производствах"</t>
  </si>
  <si>
    <t>Серия 09 Выпуск 44 (2-ое издание, исправленное)</t>
  </si>
  <si>
    <t>с09в44 Федеральные нормы и правила в области промышленной безопасности "Правила безопасности нефтегазоперерабатывающих производств" (2-е издание, исправленное)</t>
  </si>
  <si>
    <t>Серия 09 Выпуск 45 (2-е издание)</t>
  </si>
  <si>
    <t>с09в45 Руководство по безопасности "Методика оценки риска аварий на опасных производственных объектах нефтегазоперерабатывающей, нефте- и газохимической промышленности" (2-е издание, исправленное)</t>
  </si>
  <si>
    <t>Серия 09 Выпуск 46 (2-е изд., испр.)</t>
  </si>
  <si>
    <t>с09в46 Федеральные нормы и правила в области промышленной безопасности "Правила промышленной безопасности складов нефти и нефтепродуктов" (2-е издание, исправленное)</t>
  </si>
  <si>
    <t>Серия 09 Выпуск 47</t>
  </si>
  <si>
    <t>с09в47 Федеральные нормы и правила в области промышленной безопасности "Правила безопасности в производстве растительных масел методом прессования и экстракции"</t>
  </si>
  <si>
    <t>Серия 09 Выпуск 48</t>
  </si>
  <si>
    <t>с09в48 Руководство по безопасности "Обследование технического состояния изотермических резервуаров сжиженных газов"</t>
  </si>
  <si>
    <t>Серия 09 Выпуск 49</t>
  </si>
  <si>
    <t>с09в49 Федеральные нормы и правила в области промышленной безопасности "Правила безопасности аммиачных холодильных установок и систем"</t>
  </si>
  <si>
    <t>Документы по безопасности, надзорной и разрешительной деятельности в области надзора за подъемными сооружениями.</t>
  </si>
  <si>
    <t>Памятка для крановщика  мостовых и козловых кранов (2-е издание исправленное)</t>
  </si>
  <si>
    <t>Памятка для крановщика (машиниста) по безопасной эксплуатации мостовых и козловых кранов (2-е издание, исправленное)</t>
  </si>
  <si>
    <t>Памятка для крановщика (машиниста) по безопасной эксплуатации башенных кранов (2-е изд.испр.доп.)</t>
  </si>
  <si>
    <t>Памятка для крановщика (машиниста) по безопасной эксплуатации башенных кранов (2-е издание, исправленное и дополненное)</t>
  </si>
  <si>
    <t>Памятка для крановщика автомобильных кранов (2-е издание, исправленное)</t>
  </si>
  <si>
    <t>Памятка для крановщика (машиниста) по безопасной эксплуатации автомобильных кранов (2-е издание, исправленное)</t>
  </si>
  <si>
    <t>Памятка для машиниста подъемников (вышек) (2-е издание, исправленное)</t>
  </si>
  <si>
    <t>Памятка для машиниста по безопасной эксплуатации подъемников (вышек) (2-е издание, исправленное)</t>
  </si>
  <si>
    <t>Памятка для наладчиков</t>
  </si>
  <si>
    <t>Памятка для наладчиков приборов безопасности грузоподъемных кранов</t>
  </si>
  <si>
    <t>Памятка для оператора (краны-манипуляторы)</t>
  </si>
  <si>
    <t>Памятка для оператора (машиниста) по безопасной эксплуатации грузоподъемных кранов-манипуляторов</t>
  </si>
  <si>
    <t>Памятка для рабочих люльки  (4-е издание, исправленное )</t>
  </si>
  <si>
    <t>Памятка для рабочих люльки по безопасному производству работ подъемниками (вышками) (4-е издание, исправленное )</t>
  </si>
  <si>
    <t>Памятка для сварщиков</t>
  </si>
  <si>
    <t>Памятка для сварщиков металлоконструкций грузоподъемных кранов</t>
  </si>
  <si>
    <t>Памятка для слесарей</t>
  </si>
  <si>
    <t>Памятка для слесарей по техническому обслуживанию и ремонту грузоподъемных кранов (2-е издание, исправленное)</t>
  </si>
  <si>
    <t>Памятка для стропальщика (2-е издание, исправленное и дополненное)</t>
  </si>
  <si>
    <t>Памятка для стропальщика по безопасному производству работ грузоподъемными машинами (2-е издание, исправленное и дополненное)</t>
  </si>
  <si>
    <t>Памятка для электромонтеров (2-е издание, исправленное)</t>
  </si>
  <si>
    <t>Памятка для электромонтеров по техническому обслуживанию и ремонту электрооборудования грузоподъемных кранов (2-е издание, исправленное)</t>
  </si>
  <si>
    <t>Серия 10 Выпуск 07 (4-е издание, исправленное)</t>
  </si>
  <si>
    <t>с10в07 "Промышленная безопасность при эксплуатации грузоподъемных кранов" (4-е издание, исправленное)</t>
  </si>
  <si>
    <t>Серия 10 Выпуск 08 (РД 10-400-01)</t>
  </si>
  <si>
    <t>с10в08 "Нормы расчета на прочность трубопроводов тепловых сетей" (РД 10-400-01)</t>
  </si>
  <si>
    <t>Серия 10 Выпуск 16, сборник</t>
  </si>
  <si>
    <t>с10в16 "Промышленная безопасность при эксплуатации грузоподъемных машин"</t>
  </si>
  <si>
    <t>Серия 10 Выпуск 21 (РД 10-525-03)</t>
  </si>
  <si>
    <t>с10в21 "Рекомендации по проведению испытаний грузоподъемных машин" (РД 10-525-03)</t>
  </si>
  <si>
    <t>Серия 10 Выпуск 39 (РД 10-179-98)</t>
  </si>
  <si>
    <t>с10в39 "Методические указания по разработке инструкций и режимных карт по эксплуатации установок докотловой обработки воды и по ведению водно-химического режима паровых и водогрейных котлов" (РД 10-179-98)</t>
  </si>
  <si>
    <t>Серия 10 Выпуск 46 (РД 10-172–97)</t>
  </si>
  <si>
    <t>с10в46 "Рекомендации по конструкции и установке поэтажных эскалаторов и пассажирских конвейеров" (РД 10-172–97)</t>
  </si>
  <si>
    <t>Серия 10 Выпуск 48 (РД 10-93–95)</t>
  </si>
  <si>
    <t>с10в48 "Типовая инструкция для крановщиков (машинистов) по безопасной эксплуатации башенных кранов" (РД 10-93–95)</t>
  </si>
  <si>
    <t>Серия 10 Выпуск 49 (РД 10-198–98)</t>
  </si>
  <si>
    <t>с10в49 "Типовая инструкция по безопасному ведению работ для рабочих люлек, находящихся на подъемнике (вышке)" (РД 10-198–98)</t>
  </si>
  <si>
    <t>Серия 10 Выпуск 50 (РД 10-199–98)</t>
  </si>
  <si>
    <t>с10в50 "Типовая инструкция по безопасному ведению работ для машинистов подъемников (вышек)" (РД 10-199–98)</t>
  </si>
  <si>
    <t>Серия 10 Выпуск 51 (РД 10-332–99)</t>
  </si>
  <si>
    <t>с10в51 "Типовая инструкция для лиц, ответственных за безопасное производство работ подъемниками" (РД 10-332–99)</t>
  </si>
  <si>
    <t>Серия 10 Выпуск 70, (2-е издание, исправленное), сборник</t>
  </si>
  <si>
    <t>с10в70 "Рекомендации по экспертному обследованию башенных, стреловых несамоходных и мачтовых кранов, кранов-лесопогрузчиков" (2-е издание, исправленное)</t>
  </si>
  <si>
    <t>Серия 10 Выпуск 72 (РД 11-06–2007)</t>
  </si>
  <si>
    <t>с10в72 "Методические рекомендации о порядке разработки проектов производства работ грузоподъемными машинами и технологических карт погрузочно-разгрузочных работ" (РД-11-06–2007)</t>
  </si>
  <si>
    <t>Серия 10 Выпуск 77</t>
  </si>
  <si>
    <t>с10в77 "Учебное пособие для стропальщиков по безопасному обслуживанию грузоподъемных машин"</t>
  </si>
  <si>
    <t>Серия 10 Выпуск 80 Часть 1, сборник (2-е изд. испр.)</t>
  </si>
  <si>
    <t>с10в80 "Безопасность лифтов" Часть 1. Сборник документов (2-е издание, исправленное)</t>
  </si>
  <si>
    <t>Серия 10 Выпуск 81 (2-е издание.)</t>
  </si>
  <si>
    <t>с10в81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(2-е издание, исправленное и дополненное)</t>
  </si>
  <si>
    <t>Серия 10 Выпуск 82</t>
  </si>
  <si>
    <t>с10в82 Федеральные нормы и правила в области промышленной безопасности "Правила безопасности грузовых подвесных канатных дорог"</t>
  </si>
  <si>
    <t>Серия 10 Выпуск 83</t>
  </si>
  <si>
    <t>с10в83 Федеральные нормы и правила в области промышленной безопасности "Правила безопасности эскалаторов в метрополитенах"</t>
  </si>
  <si>
    <t>Серия 10 Выпуск 84 (2-е изд.испр.доп.)</t>
  </si>
  <si>
    <t>с10в84 Федеральные нормы и правила в области промышленной безопасности "Правила безопасности пассажирских канатных дорог и фуникулёров" (2-е издание, исправленное и дополненное)</t>
  </si>
  <si>
    <t>Серия 10 Выпуск 85 (2-е издание)</t>
  </si>
  <si>
    <t>с10в85 Административный регламент по исполнению ФСЭТАН государственной функции по осуществлению государственного контроля (надзора) за соблюдением требований технического регламента Таможенного союза "Безопасность лифтов". (2-е издание исправленное и дополненное)</t>
  </si>
  <si>
    <t>Серия 10 Выпуск 87</t>
  </si>
  <si>
    <t>с10в87 Техническое расследование причин аварий на опасных объектах-лифтах, подъемных платформах для инвалидов, пассажирских конвейерах (движущихся пешеходных дорожках), эскалаторах (за исключением эскалаторов в метрополитенах)</t>
  </si>
  <si>
    <t>Серия 10 Выпуск 89  (2-е издание)</t>
  </si>
  <si>
    <t>с10в89 "Правила организации безопасного использования и содержания лифтов, подъемных платформ для инвалидов, пассажирских конвейеров (движущихся пешеходных дорожек) и эскалаторов, за исключением эскалаторов в метрополитенах" (2-е издание, исправленное и дополненое)</t>
  </si>
  <si>
    <t>Серия 10 Выпуск 90</t>
  </si>
  <si>
    <t>с10в90 Формы документов, необходимых для реализации пунктов 13, 15, 23, правил организации безопасного использования и содержания лифтов, подъёмных платформ для инвалидов, пассажирских конвейеров (движущихся пешеходных дорожек) и эскалаторов, за исключением эскалаторов в метрополитенах.</t>
  </si>
  <si>
    <t>Серия 10 Выпуск 91</t>
  </si>
  <si>
    <t>с10в91 Техническое освидетельствование и обследование подъёмных платформ для инвалидов, пассажирских конвейеров (движущихся пешеходных дорожек) и эскалаторов</t>
  </si>
  <si>
    <t>Документы по безопасности, надзорной и разрешительной деятельности в металлургической промышленности.</t>
  </si>
  <si>
    <t>Серия 11 Выпуск 26</t>
  </si>
  <si>
    <t>с11в26 Федеральные нормы и правила в области промышленной безопасности "Правила безопасности при получении, транспортировании, использовании расплавов черных и цветных металлов и сплавов на основе этих расплавов"</t>
  </si>
  <si>
    <t>Серия 11 Выпуск 27</t>
  </si>
  <si>
    <t>с11в27 Федеральные нормы и правила в области промышленной безопасности "Положение о применении нарядов-допусков при выполнении работ повышенной опасности на опасных производственных объектах горно-металлургической промышленности"</t>
  </si>
  <si>
    <t>Документы по безопасности, надзорной и разрешительной деятельности в газовом хозяйстве.</t>
  </si>
  <si>
    <t>Серия 12 Выпуск 01 (10-е издание, исправленное), сборник</t>
  </si>
  <si>
    <t>с12в01 "Промышленная безопасность в газовом хозяйстве: Сборник документов" (10-е издание, исправленное )</t>
  </si>
  <si>
    <t>Серия 12 Выпуск 08 (2-е издание, исправленное)</t>
  </si>
  <si>
    <t>с12в08 "Правила пользования газом и предоставления услуг по газоснабжению в Российской Федерации" (2-е издание, исправленное)</t>
  </si>
  <si>
    <t>Серия 12 Выпуск 09  (3-е изд.испр.доп.)</t>
  </si>
  <si>
    <t>с12в09 "Правила поставки газа для обеспечения коммунально-бытовых нужд граждан" (3-е изд.испр.доп.)</t>
  </si>
  <si>
    <t>Серия 12 Выпуск 11 (5-е издание, исправленное)</t>
  </si>
  <si>
    <t>с12в11 "Безопасность сетей газораспределения и газопотребления" (5-е издание, исправленное)</t>
  </si>
  <si>
    <t>Серия 12 Выпуск 12 ( 2-е издание, исправленное)</t>
  </si>
  <si>
    <t>с12в12 "Безопасность аппаратов, работающих на газообразном топливе" Сборник документов (2-е издание, исправленное)</t>
  </si>
  <si>
    <t>Серия 12 Выпуск 13</t>
  </si>
  <si>
    <t>с12в13 Федеральные нормы и правила в области промышленной безопасности "Правила безопасности сетей газораспределения и газопотребления"</t>
  </si>
  <si>
    <t>Серия 12 Выпуск 14</t>
  </si>
  <si>
    <t>с12в14 Федеральные нормы и правила в области промышленной безопасности "Правила безопасности для объектов, использующих сжиженные углеводородные газы"</t>
  </si>
  <si>
    <t>Серия 12 Выпуск 15</t>
  </si>
  <si>
    <t>с12в15 Федеральные нормы и правила в области промышленной безопасности "Правила безопасности автогазозаправочных станций газомоторного топлива"</t>
  </si>
  <si>
    <t>Серия 12 Выпуск 16</t>
  </si>
  <si>
    <t>с12в16 Руководство по безопасности "Инструкция по техническому диагностированию подземных стальных газопроводов"</t>
  </si>
  <si>
    <t>Серия 12 Выпуск 17</t>
  </si>
  <si>
    <t>с12в17 Руководство по безопасности "Методика технического диагностирования пунктов редуцирования газа"</t>
  </si>
  <si>
    <t>Серия 12 Выпуск 18</t>
  </si>
  <si>
    <t>с12в18 "Правила проведения технического диагностирования внутридомового и внутриквартирного газового оборудования"</t>
  </si>
  <si>
    <t>Серия 12 Выпуск 19</t>
  </si>
  <si>
    <t>с12в19 Технический регламент Евразийского экономического союза "Требования к сжиженным углеводородным газам для использования их в качестве топлива"</t>
  </si>
  <si>
    <t>Документы по безопасности, надзорной и разрешительной деятельности в области взрывных работ и изготовления взрывчатых материалов.</t>
  </si>
  <si>
    <t>Единая книжка (взрывника)</t>
  </si>
  <si>
    <t>-</t>
  </si>
  <si>
    <t>Серия 13 Выпуск 02 (2-е издание)</t>
  </si>
  <si>
    <t>с13в02 "Перечень взрывчатых материалов, оборудования и приборов взрывного дела, допущенных к применению в Российской Федерации" (2-е издание)</t>
  </si>
  <si>
    <t>Серия 13 Выпуск 05 (РД 13-537–03) (2-е издание испр.)</t>
  </si>
  <si>
    <t>с13в05 "Положение о порядке выдачи разрешений на применение взрывчатых материалов промышленного назначения и проведение взрывных работ" (РД 13-537–03) (2-е издание исправленное)</t>
  </si>
  <si>
    <t>Серия 13 Выпуск 06 (ПБ 13-564–03)</t>
  </si>
  <si>
    <t>с13в06 "Правила устройства зарядного, доставочного и смесительного оборудования, предназначенного для механизации взрывных работ" (ПБ 13-564–03)</t>
  </si>
  <si>
    <t>Серия 13 Выпуск 11</t>
  </si>
  <si>
    <t>с13в11 "Типовая инструкция по маркированию обжимными устройствами электродетонаторов и капсюлей-детонаторов в металлических гильзах"</t>
  </si>
  <si>
    <t>Серия 13 Выпуск 13</t>
  </si>
  <si>
    <t>с13в13 Безопасность взрывчатых веществ и изделий на их основе. Сборник документов</t>
  </si>
  <si>
    <t>Серия 13 Выпуск 14 (2-е издание исправленное и дополненное)</t>
  </si>
  <si>
    <t>с13в14 Федеральные нормы и правила в области промышленной безопасности "Правила безопасности при взрывных работах" (2-е издание исправленное и дополненное)</t>
  </si>
  <si>
    <t>Документы по безопасности, надзорной и разрешительной деятельности на предприятиях по хранению и переработке зерна.</t>
  </si>
  <si>
    <t>Серия 14 Выпуск 08 (2-е издание, исправленное и дополненное)</t>
  </si>
  <si>
    <t>с14в08 Федеральные нормы и правила в области промышленной безопасности "Правила безопасности взрывопожароопасных производственных объектов хранения и переработки растительного сырья" (2-е издание, исправленное и дополненное)</t>
  </si>
  <si>
    <t>Серия 14 Выпуск 09</t>
  </si>
  <si>
    <t>с14в09 Федеральные нормы и правила в области промышленной безопасности "Требования к разработке технического паспорта взрывобезопасности взрывопожароопасных производственных объектов хранения и переработки растительного сырья"</t>
  </si>
  <si>
    <t>Серия 14 Выпуск 10</t>
  </si>
  <si>
    <t>с14в10 Руководство по безопасности "Рекомендации по расчёту и установке взрыворазрядителей на потенциально опасном оборудовании взрывопожароопасных производственных объектов хранения и переработки растительного сырья"</t>
  </si>
  <si>
    <t>Серия 14 Выпуск 11</t>
  </si>
  <si>
    <t>с14в11 Руководство по безопасности "Рекомендации по обеспечению готовности к локализации и ликвидации последствий аварий на взрывопожароопасных производственных объектах хранения и переработки растительного сырья"</t>
  </si>
  <si>
    <t>Документы по безопасности, надзорной и разрешительной деятельности в области транспортирования опасных веществ.</t>
  </si>
  <si>
    <t>Серия 15 Выпуск 01 (3-е издание, исправленное ), сборник документов</t>
  </si>
  <si>
    <t>с15в01 "Безопасность транспортирования опасных веществ" (3-е издание, исправленное ) Сборник документов</t>
  </si>
  <si>
    <t>Серия 15 Выпуск 02</t>
  </si>
  <si>
    <t>с15в02 Руководство по безопасности при транспортировании опасных веществ на опасных производственных объектах железнодорожными и автомобильными транспортными средствами</t>
  </si>
  <si>
    <t>Документы по надзору в электроэнергетике.</t>
  </si>
  <si>
    <t>Серия 17 Выпуск 04</t>
  </si>
  <si>
    <t>с17в04 "Правила технической эксплуатации тепловых энергоустановок"</t>
  </si>
  <si>
    <t>Серия 17 Выпуск 07 (2-е издание испр.)</t>
  </si>
  <si>
    <t>с17в07 "Правила технической эксплуатации электроустановок потребителей"  (2-е издание, исправленное)</t>
  </si>
  <si>
    <t>Серия 17 Выпуск 08 (3-е издание)</t>
  </si>
  <si>
    <t>с17в08 Правила технической эксплуатации электрических станций и сетей Российской Федерации  (3-е издание, исправленное)</t>
  </si>
  <si>
    <t>Серия 17 Выпуск 09</t>
  </si>
  <si>
    <t>с17в09 "Инструкция по применению и испытанию средств защиты, используемых в электроустановках"</t>
  </si>
  <si>
    <t>Серия 17 Выпуск 10</t>
  </si>
  <si>
    <t>с17в10 "Правила работы с персоналом в организациях электроэнергетики Российской Федерации"</t>
  </si>
  <si>
    <t>Серия 17 Выпуск 11</t>
  </si>
  <si>
    <t>с17в11 "Инструкция по предупреждению и ликвидации аварий на тепловых электростанциях"</t>
  </si>
  <si>
    <t>Серия 17 Выпуск 18, сборник</t>
  </si>
  <si>
    <t>с17в18 "Обследование энергопредприятий: Сборник документов"</t>
  </si>
  <si>
    <t>Серия 17 Выпуск 19 (СО 153-34.20.118–2003)</t>
  </si>
  <si>
    <t>с17в19 "Методические рекомендации по проектированию развития энергосистем" (СО 153-34.20.118–2003)</t>
  </si>
  <si>
    <t>Серия 17 Выпуск 22, сборник</t>
  </si>
  <si>
    <t>с17в22 "Методические указания по составлению энергетических характеристик для систем транспорта тепловой энергии: Сборник методик"</t>
  </si>
  <si>
    <t>Серия 17 Выпуск 23 (СО 153-34.03.352–2003)</t>
  </si>
  <si>
    <t>с17в23 "Инструкция по обеспечению взрывобезопасности топливоподач и установок для приготовления и сжигания пылевидного топлива" (СО 153-34.03.352–2003)</t>
  </si>
  <si>
    <t>Серия 17 Выпуск 24 (СО 153-34.21.363–2003)</t>
  </si>
  <si>
    <t>с17в24 "Методические указания по обследованию производственных зданий и сооружений тепловых электростанций, подлежащих реконструкции" (СО 153-34.21.363–2003)</t>
  </si>
  <si>
    <t>Серия 17 Выпуск 25</t>
  </si>
  <si>
    <t>с17в25 "Инструкция по организации и объему химического контроля водно-химического режима на тепловых электростанциях"</t>
  </si>
  <si>
    <t>Серия 17 Выпуск 26</t>
  </si>
  <si>
    <t>с17в26 "Рекомендации по технологическому проектированию воздушных линий электропередачи напряжением 35 кВ и выше"</t>
  </si>
  <si>
    <t>Серия 17 Выпуск 27, сборник</t>
  </si>
  <si>
    <t>с17в27 "Устройство молниезащиты зданий, сооружений и промышленных коммуникаций: Сборник документов"</t>
  </si>
  <si>
    <t>Серия 17 Выпуск 28 (РД 34.02.201–91)</t>
  </si>
  <si>
    <t>с17в28 "Инструкция по размещению и эксплуатации гаражей-стоянок автомобилей, принадлежащих гражданам, в охранных зонах воздушных линий электропередачи напряжением свыше 1 кВ" (РД 34.02.201–91)</t>
  </si>
  <si>
    <t>Серия 17 Выпуск 30 (СО 153-34.17.456–2003)</t>
  </si>
  <si>
    <t>с17в30 "Методические указания по оценке живучести оборудования тепловых электростанций" (СО 153-34.17.456–2003)</t>
  </si>
  <si>
    <t>Серия 17 Выпуск 34 (СО 153-34.21.408–2003)</t>
  </si>
  <si>
    <t>с17в34 "Рекомендации по приемке строительства, реконструкции и ремонта дымовых труб тепловых электростанций" (СО 153-34.21.408–2003)</t>
  </si>
  <si>
    <t>Серия 17 Выпуск 35 (СО 153-34.03.305–2003)</t>
  </si>
  <si>
    <t>с17в35 "Инструкция о мерах пожарной безопасности при проведении огневых работ на энергетических предприятиях" (СО 153-34.03.305–2003)</t>
  </si>
  <si>
    <t>Серия 17 Выпуск 36 (СО 153-34.17.464–2003)</t>
  </si>
  <si>
    <t>с17в36 "Инструкция по продлению срока службы трубопроводов II, III и IV категорий" (СО 153-34.17.464–2003)</t>
  </si>
  <si>
    <t>Серия 17 Выпуск 38 (РД 10-577–03)</t>
  </si>
  <si>
    <t>с17в38 "Типовая инструкция по контролю металла и продлению срока службы основных элементов котлов, турбин и трубопроводов тепловых электростанций" (РД 10-577–03)</t>
  </si>
  <si>
    <t>Серия 17 Выпуск 40 (СО 153-34.17.440–2003)</t>
  </si>
  <si>
    <t>с17в40 "Инструкция по продлению срока эксплуатации паровых турбин сверх паркового ресурса" (СО 153-34.17.440–2003)</t>
  </si>
  <si>
    <t>Серия 17 Выпуск 41 (СО 153-34.17.448–2003)</t>
  </si>
  <si>
    <t>с17в41 "Инструкция по продлению срока службы металла основных элементов турбин и компрессоров энергетических газотурбинных установок" (СО 153-34.17.448–2003)</t>
  </si>
  <si>
    <t>Серия 17 Выпуск 42 (СО 153-34.1-17.455–2003)</t>
  </si>
  <si>
    <t>с17в42 "Инструкция по продлению срока службы паропроводов из центробежнолитых труб на тепловых электростанциях" (СО 153-34.1-17.455–2003)</t>
  </si>
  <si>
    <t>Серия 17 Выпуск 43 (СО 153-34.17.470–2003)</t>
  </si>
  <si>
    <t>с17в43 "Инструкция о порядке обследования и продления срока службы паропроводов сверх паркового ресурса" (СО 153-34.17.470–2003)</t>
  </si>
  <si>
    <t>Серия 17 Выпуск 44 (СО 153-34.03.357–2003)</t>
  </si>
  <si>
    <t>с17в44 "Рекомендации по повышению пожарной безопасности кровельных покрытий главных корпусов действующих ТЭС" (СО 153-34.03.357–2003)</t>
  </si>
  <si>
    <t>Серия 17 Выпуск 45 (СО 153-34.20.187-2003)</t>
  </si>
  <si>
    <t>с17в45 "Рекомендации по технологическому проектированию подстанций переменного тока с высшим напряжением 35-750 КВ" (СО 153-34.20.187-2003)</t>
  </si>
  <si>
    <t>Серия 17 Выпуск 50 (РД 10-69–94)</t>
  </si>
  <si>
    <t>с17в50 "Типовые технические условия на ремонт паровых и водогрейных котлов промышленной энергетики" (РД 10-69–94)</t>
  </si>
  <si>
    <t>Серия 17 Выпуск 51 (6-е издание, исправленное и дополненное), сборник</t>
  </si>
  <si>
    <t>с17в51 Расследование аварий в электроэнергетике" (6-е издание, исправленное дополненное)</t>
  </si>
  <si>
    <t>Серия 17 Выпуск 53  (3-е издание)</t>
  </si>
  <si>
    <t>с17в53 "Правила по охране труда при эксплуатации электроустановок" (3-е издание, исправленное и дополненное)</t>
  </si>
  <si>
    <t>Серия 17 Выпуск 54</t>
  </si>
  <si>
    <t>с17в54 "Правила технологического функционирования электроэнергетических систем"</t>
  </si>
  <si>
    <t>Серия 17 Выпуск 55 (2-е изд. испр.доп)</t>
  </si>
  <si>
    <t>с17в55  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(2-е издание, исправленное и дополненное)</t>
  </si>
  <si>
    <t>Серия 17 Выпуск 56 (2-е издание)</t>
  </si>
  <si>
    <t>с17в56  Правила недискриминационного доступа к услугам по передаче электрической энергии и оказания этих услуг (2-е издание исправленное и дополненное)</t>
  </si>
  <si>
    <t>Серия 17 Выпуск 57</t>
  </si>
  <si>
    <t>с17в57 Правила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t>
  </si>
  <si>
    <t>Серия 17 Выпуск 58</t>
  </si>
  <si>
    <t>с17в58 "Правила переключений в электроустановках"</t>
  </si>
  <si>
    <t>Серия 17 Выпуск 59</t>
  </si>
  <si>
    <t>с17в59 "Правила проведения технического освидетельствования оборудования, зданий и сооружений объектов электроэнергетики"</t>
  </si>
  <si>
    <t>Серия 17 Выпуск 60</t>
  </si>
  <si>
    <t>с17в60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t>
  </si>
  <si>
    <t>Серия 17 ПУЭ (Главы седьмого издания) (4-е издание испр)</t>
  </si>
  <si>
    <t>Правила устройства электроустановок. (Главы седьмого издания) (4-е издание, исправленное)</t>
  </si>
  <si>
    <t>Серия 17 ПУЭ(Главы шестого издания) 2-е издание</t>
  </si>
  <si>
    <t>Правила устройства электроустановок" (Главы шестого издания) (2-е издание)</t>
  </si>
  <si>
    <t>Документы по безопасности, надзорной и разрешительной деятельности в области строительства.</t>
  </si>
  <si>
    <t>Серия 18 Выпуск 03</t>
  </si>
  <si>
    <t>с18в03 Инженерные изыскания для подготовки проектной документации, строительства, реконструкции объектов капитального строительства</t>
  </si>
  <si>
    <t>Серия 18 Выпуск 04</t>
  </si>
  <si>
    <t>с18в04  Государственный строительный надзор в Российской Федерации</t>
  </si>
  <si>
    <t>Серия 18 Выпуск 05 (2-е издание)</t>
  </si>
  <si>
    <t>с18в05  Положение о составе разделов проектной документации и требованиях к их содержанию (2-е издание исправленное и дополненное)</t>
  </si>
  <si>
    <t>Серия 18 Выпуск 06</t>
  </si>
  <si>
    <t>с18в06 Требования к составу и порядку ведения исполнительной документации при строительстве, реконструкции, капитальном ремонте объектов капитального строительства и требования, предъявляемые к актам освидетельствования работ, конструкций, участков сетей инженерно-технического обеспечения (РД-11-02-2006)</t>
  </si>
  <si>
    <t>Пожарная безопасность.</t>
  </si>
  <si>
    <t>Серия 19 Выпуск 01 (8-е издание, исправленное)</t>
  </si>
  <si>
    <t>с19в01 Федеральный закон "Технический регламент о требованиях пожарной безопасности" (8-е издание, исправленное)</t>
  </si>
  <si>
    <t>Серия 19 Выпуск 02 Часть 3 (3-е издание, исправленное и дополненное) сборник</t>
  </si>
  <si>
    <t>с19в02 "Декларирование пожарной безопасности и оценка пожарного риска: Сборник документов. Часть 3. Нормативные документы по пожарной безопасности .Своды правил." (3-е издание, исправленное и дополненное)</t>
  </si>
  <si>
    <t>Серия 19 Выпуск 03 (10-е издание)</t>
  </si>
  <si>
    <t>с19в03 "Правила противопожарного режима в Российской Федерации" ( 10-е издание, исправленное и дополненное)</t>
  </si>
  <si>
    <t>Серия 19 Выпуск 05 (5-е издание исправленное)</t>
  </si>
  <si>
    <t>с19в05 Федеральный закон "О пожарной безопасности" (5-е издание исправленное)</t>
  </si>
  <si>
    <t>Серия 19 Выпуск 06</t>
  </si>
  <si>
    <t>с19в06  Правила оценки соответствия объектов защиты (продукции) установленным требованиям пожарной безопасности путём независимой оценки пожарного риска</t>
  </si>
  <si>
    <t>Серия 19 Выпуск 08</t>
  </si>
  <si>
    <t>с19в08 Форма и порядок регистрации декларации  пожарной безопасности</t>
  </si>
  <si>
    <t>Документы по котлонадзору.</t>
  </si>
  <si>
    <t>Серия 20 Выпуск 01</t>
  </si>
  <si>
    <t>с20в01 "Инструкция по продлению срока службы сосудов, работающих под давлением"</t>
  </si>
  <si>
    <t>Серия 20 Выпуск 02 (РД 10-210–98)</t>
  </si>
  <si>
    <t>с20в02 "Методические указания по проведению технического освидетельствования металлоконструкций паровых и водогрейных котлов" (РД 10-210–98)</t>
  </si>
  <si>
    <t>Серия 20 Выпуск 03 (РД 03-29–93)</t>
  </si>
  <si>
    <t>с20в03 "Методические указания по проведению технического освидетельствования паровых и водогрейных котлов, сосудов, работающих под давлением, трубопроводов пара и горячей воды" (РД 03-29–93)</t>
  </si>
  <si>
    <t>Серия 20 Выпуск 04 (РД 10-249–98)</t>
  </si>
  <si>
    <t>с20в04 "Нормы расчета на прочность стационарных котлов и трубопроводов пара и горячей воды" (РД 10-249–98), с Изменением № 1 [РДИ 10-413(249)–01]</t>
  </si>
  <si>
    <t>Серия 20 Выпуск 05 (РД 10-16–92)</t>
  </si>
  <si>
    <t>с20в05 "Методические указания по обследованию предприятий, эксплуатирующих паровые и водогрейные котлы, сосуды, работающие под давлением, трубопроводы пара и горячей воды" (РД 10-16–92), с изменениями и дополнениями (РД 10-162–97), с изменениями № 1 [РДИ 10-362(16)–00]</t>
  </si>
  <si>
    <t>Серия 20 Выпуск 07</t>
  </si>
  <si>
    <t>с20в07 "Правила устройства и безопасной эксплуатации паровых и водогрейных котлов с давлением пара не более 0,07 МПа (0,7 кгс/см2), водогрейных котлов и водоподогревателей с температурой нагрева воды не выше 388 К (115 °С)"</t>
  </si>
  <si>
    <t>Серия 20 Выпуск 10 (СО 153-34.17.469–2003)</t>
  </si>
  <si>
    <t>с20в10 "Инструкция по продлению срока безопасной эксплуатации паровых котлов с рабочим давлением до 4,0 МПа включительно и водогрейных котлов с температурой воды выше 115 °С (СО 153-34.17.469–2003)"</t>
  </si>
  <si>
    <t>Серия 20 Выпуск 11 (РД 10-165–97)</t>
  </si>
  <si>
    <t>с20в11 "Методические указания по надзору за водно-химическим режимом паровых и водогрейных котлов" (РД 10-165–97)</t>
  </si>
  <si>
    <t>Серия 20 Выпуск 12 (2-е издание)</t>
  </si>
  <si>
    <t>с20в12 Промышленная безопасность при эксплуатации паровых и водогрейных котлов , сосудов, работающих под давлением , трубопроводов пара и горячей воды (2-е издание)</t>
  </si>
  <si>
    <t>Серия 20 Выпуск 13</t>
  </si>
  <si>
    <t>с20в13 "Методические рекомендации по определению технического состояния систем теплоснабжения, горячего водоснабжения, холодного водоснабжения и водоотведения"</t>
  </si>
  <si>
    <t>Серия 20 Выпуск 14 (ТР ТС 032/2013)</t>
  </si>
  <si>
    <t>с20в14 Технический регламент таможенного союза "О безопасности оборудования, работающего под избыточным давлением" (ТР ТС 032/2013)</t>
  </si>
  <si>
    <t>Серия 20 Выпуск 15, сборник (2-издание)</t>
  </si>
  <si>
    <t>с20в15 Безопасность оборудования, работающим под избыточным давлением. Сборник документов. (2-е издание, исправленное)</t>
  </si>
  <si>
    <t>Серия 20 Выпуск 16 (2-е издание)</t>
  </si>
  <si>
    <t>с20в16 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(2-е издание исправленное и дополненное)</t>
  </si>
  <si>
    <t>Серия 20 Выпуск 17 (2-е издание  исправленное)</t>
  </si>
  <si>
    <t>с20в17 Расследование причин аварийных ситуаций при теплоснабжении: Cборник документов   (2-е издание, исправленное)</t>
  </si>
  <si>
    <t>Серия 20 Выпуск 18 (2-е издание)</t>
  </si>
  <si>
    <t>с20в18 Перечни стандартов к техническому регламенту Таможенного союза "О безопасности оборудования, работающего под избыточным давлением" (2-е издание)</t>
  </si>
  <si>
    <t>Серия 20 Выпуск 19</t>
  </si>
  <si>
    <t>с20в19 Правила расследования причин аварийных ситуаций при теплоснабжении</t>
  </si>
  <si>
    <t>Регистрация опасных производственных объектов и гидротехнических сооружений.</t>
  </si>
  <si>
    <t>Серия 21 Выпуск 09  (2-е издание, исправленное)</t>
  </si>
  <si>
    <t>с21в09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(2-е издание, исправленное)</t>
  </si>
  <si>
    <t>Серия 21 Выпуск 10</t>
  </si>
  <si>
    <t>с21в10 Административный регламент ФСЭТАН предоставления государственной услуги по регистрации опасных производственных объектов в государственном реестре опасных производственных объектов</t>
  </si>
  <si>
    <t>Лицензирование видов деятельности в сфере технологического и экологического надзора.</t>
  </si>
  <si>
    <t>Серия 22 Выпуск 09, (2-е издание, исправленное и дополненное), сборник</t>
  </si>
  <si>
    <t>с22в09 "Административный регламент федеральной службы по экологическому, технологическому и атомному надзору по предоставлению государственной услуги по лицензированию деятельности по проведению экспертизы промышленной безопасности" (2-е издание, исправленное и дополненное)</t>
  </si>
  <si>
    <t>Серия 22 Выпуск 10</t>
  </si>
  <si>
    <t>с22в10 "Положение о лицензировании эксплуатации взрывопожароопасных и химически опасных производственных объектов I, II и III классов опасности"</t>
  </si>
  <si>
    <t>Подготовка и аттестация работников организаций, поднадзорных Федеральной службе по экологическому, технологическому и атомному надзору.</t>
  </si>
  <si>
    <t>Серия 24 Выпуск 21</t>
  </si>
  <si>
    <t>с24в21 "Временный порядок предоставления ФСЭТАН государственной услуги по организации проведения аттестации в области промышленной безопасности, по вопросам безопасности гидротехнических сооружений, безопасности в сфере электроэнергетики"</t>
  </si>
  <si>
    <t>Документы по безопасности гидротехнических сооружений</t>
  </si>
  <si>
    <t>Серия 25 Выпуск 01</t>
  </si>
  <si>
    <t>с25в01  Положение о декларировании безопасности гидротехнических сооружений</t>
  </si>
  <si>
    <t>Серия 25 Выпуск 02</t>
  </si>
  <si>
    <t>с25в02  Положение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t>
  </si>
  <si>
    <t>Серия 25 Выпуск 03</t>
  </si>
  <si>
    <t>с25в03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t>
  </si>
  <si>
    <t>Серия 25 Выпуск 04</t>
  </si>
  <si>
    <t>с25в04  Дополнительные требования к содержанию деклараций безопасности гидротехнических сооружений и методика их составления, учитывающие особенности декларирования безопасности гидротехнических сооружений различных видов в зависимости от их назначения, класса, конструкции, условий эксплуатации и специальных требований к безопасности</t>
  </si>
  <si>
    <t>Экспертиза промышленной безопасности.</t>
  </si>
  <si>
    <t>Серия 26 Выпуск 07, сборник</t>
  </si>
  <si>
    <t>с26в07 "Экспертиза промышленной безопасности технических устройств в угольной и горнорудной промышленности"</t>
  </si>
  <si>
    <t>Серия 26 Выпуск 08 (РД 15-13–2008)</t>
  </si>
  <si>
    <t>с26в08 "Методические рекомендации о порядке проведения экспертизы промышленной безопасности компрессорных установок, используемых на угольных шахтах и рудниках" (РД 15-13–2008)</t>
  </si>
  <si>
    <t>Серия 26 Выпуск 09 (РД 15-14–2008)</t>
  </si>
  <si>
    <t>с26в09 "Методические рекомендации о порядке проведения экспертизы промышленной безопасности карьерных одноковшовых экскаваторов" (РД 15-14–2008)</t>
  </si>
  <si>
    <t>Серия 26 Выпуск 10 (РД 15-15–2008)</t>
  </si>
  <si>
    <t>с26в10 "Методические рекомендации о порядке проведения экспертизы промышленной безопасности рудничных электровозов" (РД 15-15–2008)</t>
  </si>
  <si>
    <t>Серия 26 Выпуск 11 (РД 15-16–2008)</t>
  </si>
  <si>
    <t>с26в11 "Методические рекомендации о порядке проведения экспертизы промышленной безопасности резинотросовых конвейерных лент, применяемых на опасных производственных объектах" (РД 15-16–2008)</t>
  </si>
  <si>
    <t>Серия 26 Выпуск 12  (4-е издание, исправленное)</t>
  </si>
  <si>
    <t>с26в12 Федеральные нормы и правила в области промышленной безопасности "Правила проведения экспертизы промышленной безопасности" (4-е издание, исправленное)</t>
  </si>
  <si>
    <t>Серия 26 Выпуск 13 (2-е издание), сборник</t>
  </si>
  <si>
    <t>с26в13 Аттестация экспертов в области промышленной безопасности.(2-е издание, исправленное и дополненное)</t>
  </si>
  <si>
    <t>Серия 26 Выпуск 14</t>
  </si>
  <si>
    <t>с26в14  Административный регламент федеральной службы по экологическому, технологическому и атомному надзору по предоставлению государственной услуги по ведению реестра заключений экспертизы промышленной безопасности</t>
  </si>
  <si>
    <t>Декларирование промышленной безопасности и оценка риска.</t>
  </si>
  <si>
    <t>Серия 27 выпуск 04 (РД 03-14–2005) (3-е издание, исполненое и дополненное)</t>
  </si>
  <si>
    <t>с27в04 "Порядок оформления декларации промышленной безопасности опасных производственных объектов и перечень включаемых в нее сведений" (РД 03-14–2005) (3-е издание, исполненое и дополненное)</t>
  </si>
  <si>
    <t>Серия 27 Выпуск 10</t>
  </si>
  <si>
    <t>с27в10 Руководство по безопасности "Методика оценки риска аварий на технологических трубопроводах, связанных с перемещением взрывопожароопасных газов"</t>
  </si>
  <si>
    <t>Серия 27 Выпуск 11</t>
  </si>
  <si>
    <t>с27в11 Руководство по безопасности "Методика моделирования распространения аварийных выбросов опасных веществ"</t>
  </si>
  <si>
    <t>Серия 27 Выпуск 12</t>
  </si>
  <si>
    <t>с27в12 Руководство по безопасности "Методика оценки риска аварий на технологических трубопроводах, связанных с перемещением взрывопожароопасных жидкостей"</t>
  </si>
  <si>
    <t>Серия 27 Выпуск 14</t>
  </si>
  <si>
    <t>с27в14 Руководство по безопасности "Методические рекомендации по разработке обоснования безопасности опасных производственных объектов нефтегазового комплекса"</t>
  </si>
  <si>
    <t>Серия 27 Выпуск 15</t>
  </si>
  <si>
    <t>с27в15 Руководство по безопасности "Методика оценки последствий аварийных взрывов топливно-воздушных смесей"</t>
  </si>
  <si>
    <t>Серия 27 Выпуск 16</t>
  </si>
  <si>
    <t>с27в16 Руководство по безопасности "Методические основы по проведению анализа опасностей и оценки риска аварий на опасных производственных объектах"</t>
  </si>
  <si>
    <t>Серия 27 Выпуск 17</t>
  </si>
  <si>
    <t>с27в17 Руководство по безопасности "Методы обоснования взрывоустойчивости зданий и сооружений при взрывах топливно-воздушных смесей на опасных производственных объектах"</t>
  </si>
  <si>
    <t>Неразрушающий контроль.</t>
  </si>
  <si>
    <t>Серия 28 Выпуск 01 (ПБ 03-372–00)</t>
  </si>
  <si>
    <t>с28в01 "Правила аттестации и основные требования к лабораториям неразрушающего контроля" (ПБ 03-372–00)</t>
  </si>
  <si>
    <t>Серия 28 Выпуск 03 (ПБ 03-440–02)</t>
  </si>
  <si>
    <t>с28в03 "Правила аттестации персонала в области неразрушающего контроля" (ПБ 03-440–02)</t>
  </si>
  <si>
    <t>Серия 28 Выпуск 04</t>
  </si>
  <si>
    <t>с28в04 "Система неразрушающего контроля. Виды (методы) и технология неразрушающего контроля. Термины и определения. Справочное пособие"</t>
  </si>
  <si>
    <t>Серия 28 Выпуск 05, сборник</t>
  </si>
  <si>
    <t>с28в05 "Система неразрушающего контроля. Аттестация средств и методических документов"</t>
  </si>
  <si>
    <t>Серия 28 Выпуск 08 (РД 03-299–99) (2-е издание, исправленное)</t>
  </si>
  <si>
    <t>с28в08 "Требования к акустико-эмиссионной аппаратуре, используемой для контроля опасных производственных объектов" (РД 03-299–99) (2-е издание, исправленное)</t>
  </si>
  <si>
    <t>Серия 28 Выпуск 09 (РД 03-300–99)</t>
  </si>
  <si>
    <t>с28в09 "Требования к преобразователям акустической эмиссии, применяемым для контроля опасных производственных объектов" (РД 03-300–99)</t>
  </si>
  <si>
    <t>Серия 28 Выпуск 10 (РД 13-03–2006)</t>
  </si>
  <si>
    <t>с28в10 "Методические рекомендации о порядке проведения вихретокового контроля технических устройств и сооружений, применяемых и эксплуатируемых на опасных производственных объектах" (РД 13-03–2006)</t>
  </si>
  <si>
    <t>Серия 28 Выпуск 11 (РД 13-04–2006) (2-е издание, исправленное)</t>
  </si>
  <si>
    <t>с28в11 "Методические рекомендации о порядке проведения теплового контроля технических устройств и сооружений, применяемых и эксплуатируемых на опасных производственных объектах" (РД 13-04–2006) (2-е издание, исправленное)</t>
  </si>
  <si>
    <t>Серия 28 Выпуск 12 (РД 13-05–2006)</t>
  </si>
  <si>
    <t>с28в12 "Методические рекомендации о порядке проведения магнитопорошкового контроля технических устройств и сооружений, применяемых и эксплуатируемых на опасных производственных объектах" (РД 13-05–2006)</t>
  </si>
  <si>
    <t>Серия 28 Выпуск 13 (РД 13-06-2006)</t>
  </si>
  <si>
    <t>с28в13 "Методические рекомендации о порядке проведения капиллярного контроля технических устройств и сооружений,применяемых и эксплуатируемых на опасных производственных объектах" (РД 13-06-2006)</t>
  </si>
  <si>
    <t>Серия 28 Выпуск 14</t>
  </si>
  <si>
    <t>с28в14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t>
  </si>
  <si>
    <t>Серия 28 Выпуск 15</t>
  </si>
  <si>
    <t>с28в15 Руководство по безопасности "Методические рекомендации о порядке проведения компьютерной радиографии сварных соединений технических устройств, строительных конструкций зданий и сооружений, применяемых и эксплуатируемых на опасных производственных объектах"</t>
  </si>
  <si>
    <t>Расследование и учет аварий и несчастных случаев.</t>
  </si>
  <si>
    <t>Серия 29 Выпуск 01 (13-е издание, исправленное и дополненное), сборник</t>
  </si>
  <si>
    <t>с29в01  Расследование и учет аварий и несчастных случаев  Сборник документов  (13-е издание, исправленное и дополненное)</t>
  </si>
  <si>
    <t>Серия 29 Выпуск 01 (14-е издание)</t>
  </si>
  <si>
    <t>с29в01  Расследование и учет аварий и несчастных случаев  Сборник документов  (14-е издание, исправленное и дополненное)</t>
  </si>
  <si>
    <t>Серия 29 выпуск 03 (4-е издание)</t>
  </si>
  <si>
    <t>с29в03 "Порядок проведения технического расследования причин аварий, инцидентов в случае утраты ВМ промышленного назначения на объектах, поднадзорных ФСЭТАН" (4-е издание,исправленное)</t>
  </si>
  <si>
    <t>Единая система оценки соответствия на объектах, подконтрольных Ростехнадзору.</t>
  </si>
  <si>
    <t>Серия 32 Выпуск 02 (СДОС-01-2008)</t>
  </si>
  <si>
    <t>с32в02 "Методические рекомендации о порядке проведения радиационного контроля технических, устройств и сооружений, применяемых и эксплуатируемых на опасных производственных объектах" (СДОС-01-2008)</t>
  </si>
  <si>
    <t>Входит в состав сборников</t>
  </si>
  <si>
    <t>Редакция документа</t>
  </si>
  <si>
    <t>Правила противопожарного режима в Российской Федерации</t>
  </si>
  <si>
    <t>Постановление Правительства РФ от 23.04.2020 № 569</t>
  </si>
  <si>
    <t>Федеральный закон № 184-ФЗ "О техническом регулировании"</t>
  </si>
  <si>
    <t xml:space="preserve"> Федеральный закон от 28.11.2018 № 449-ФЗ</t>
  </si>
  <si>
    <t>Методические рекомендации о порядке проведения радиационного контроля технических устройств и сооружений, применяемых и эксплуатируемых на опасных производственных объектах (СДОС-01-2008)</t>
  </si>
  <si>
    <t>Решение Наблюдательного совета Единой системы оценки соответствия на объектах подконтрольных ФСЭТАН от от 14 января 2008 г. № 05-БНС</t>
  </si>
  <si>
    <t>Правила проектирования, изготовления и приемки сосудов и аппаратов стальных сварных ПБ 03-584-03</t>
  </si>
  <si>
    <t>Постановление Госгортехнадзора РФ от 10.06.2003 N 81</t>
  </si>
  <si>
    <t>Инструкция по обследованию шаровых резервуаров и газгольдеров для хранения сжиженных газов под давлением РД 03-380-00</t>
  </si>
  <si>
    <t>Серия 03 Выпуск 07 (РД 03-380-00) (2-е издание, исправленное)
Серия 03 Выпуск 04 (2-е издание, исправленное), сборник</t>
  </si>
  <si>
    <t xml:space="preserve">Постановление Госгортехнадзора РФ от 05.12.2001 № 59 </t>
  </si>
  <si>
    <t>Инструкция по проведению комплексного технического освидетельствования изотермических резервуаров сжиженных газов. РД 03-410-01</t>
  </si>
  <si>
    <t xml:space="preserve">Постановление Госгортехнадзора РФ от 05.12.2001 № 57 </t>
  </si>
  <si>
    <t>Инструкция по техническому обследованию железобетонных резервуаров для нефти и нефтепродуктов РД 03-420-01</t>
  </si>
  <si>
    <t>Серия 03 Выпуск 09 (РД 03-420-01)
Серия 03 Выпуск 04 (2-е издание, исправленное), сборник</t>
  </si>
  <si>
    <t>Постановление Госгортехнадзора РФ от 05.12.2001 № 58</t>
  </si>
  <si>
    <t>Нормы безопасности на конвейерные ленты для опасных производственных объектов и методами испытаний. РД 03-423-01</t>
  </si>
  <si>
    <t>Постановление Госгортехнадзора РФ от 01.11.2001 N 46 "О введении в действие нормативного документа"</t>
  </si>
  <si>
    <t>Методические указания по проведению экспертных обследований шахтных подъемных установок РД 03-422-01</t>
  </si>
  <si>
    <t>Постановление Госгортехнадзора РФ от 01.11.2001 № 45</t>
  </si>
  <si>
    <t>Методические указания по проведению экспертных обследований вентиляторных установок главного проветривания РД 03-427-01</t>
  </si>
  <si>
    <t>Постановление Госгортехнадзора РФ от 10.01.2002 № 1</t>
  </si>
  <si>
    <t>Правила безопасности при строительстве подземных сооружений ПБ 03-428-02</t>
  </si>
  <si>
    <t>Постановление Госгортехнадзора РФ от 16.01.2002 № 2</t>
  </si>
  <si>
    <t>Инструкции по эксплуатации стальных канатов в шахтных стволах РД 03-439-02</t>
  </si>
  <si>
    <t>Постановление Госгортехнадзора РФ от 12.04.2002 № 19</t>
  </si>
  <si>
    <t>Инструкция о порядке организации и ведения контроля за обеспечением безопасных уровней выбросов отработавших газов горных машин с дизельным приводом на открытых горных работах РД 03-433-02</t>
  </si>
  <si>
    <t>Постановление Госгортехнадзора РФ от 18.06.2002 № 25-А</t>
  </si>
  <si>
    <t>Методические указания по проведению диагностирования технического состояния и определению остаточного срока службы сосудов и аппаратов РД 03-421-01</t>
  </si>
  <si>
    <t>Постановление Госгортехнадзора РФ от 06.09.2001 № 39</t>
  </si>
  <si>
    <t>Правила аттестации сварщиков и специалистов сварочного производства ПБ 03-273-99</t>
  </si>
  <si>
    <t>Приказ Ростехнадзора от 17.10.2012 № 588</t>
  </si>
  <si>
    <t>Технологический регламент проведения аттестации сварщиков и специалистов сварочного производства РД 03-495-02</t>
  </si>
  <si>
    <t>Приказ Ростехнадзора от 17.10.2012 N 588</t>
  </si>
  <si>
    <t>Методические рекомендации по оценке ущерба от аварий на опасных производственных объектах РД 03-496-02</t>
  </si>
  <si>
    <t>Постановление Госгортехнадзора РФ от 29.10.2002 N 63</t>
  </si>
  <si>
    <t>Правила устройства и безопасной эксплуатации стационарных компрессорных установок, воздухопроводов и газопроводов ПБ 03-581-03</t>
  </si>
  <si>
    <t>Постановление Госгортехнадзора РФ от 05.06.2003 N 60</t>
  </si>
  <si>
    <t>Порядок применения сварочных материалов при изготовлении, монтаже, ремонте и реконструкции технических устройств для опасных производственных объектов РД 03-613-03</t>
  </si>
  <si>
    <t>Порядок применения сварочного оборудования при изготовлении, монтаже, ремонте и реконструкции технических устройств для опасных производственных объектов РД 03-614-03</t>
  </si>
  <si>
    <t>Приказ Ростехнадзора от 17.10.2012 N 589</t>
  </si>
  <si>
    <t>Порядок применения сварочных технологий при изготовлении, монтаже, ремонте и реконструкции технических устройств для опасных производственных объектов РД 03-615-03</t>
  </si>
  <si>
    <t>Правила разработки, изготовления и применения мембранных предохранительных устройств ПБ 03-583-03</t>
  </si>
  <si>
    <t>Постановление Госгортехнадзора РФ от 05.06.2003 N 59</t>
  </si>
  <si>
    <t>Правила устройства и безопасной эксплуатации компрессорных установок с поршневыми компрессорами, работающими на взрывоопасных и вредных газах ПБ 03-582-03</t>
  </si>
  <si>
    <t>Постановление Госгортехнадзора РФ от 05.06.2003 N 61</t>
  </si>
  <si>
    <t>Правила безопасности при эксплуатации железнодорожных вагонов-цистерн для перевозки жидкого аммиака ПБ 03-557-03</t>
  </si>
  <si>
    <t>Постановление Госгортехнадзора РФ от 21.05.2003 N 34</t>
  </si>
  <si>
    <t>Правила безопасности при производстве водорода методом электролиза воды ПБ 03-598-03</t>
  </si>
  <si>
    <t>Постановление Госгортехнадзора РФ от 06.06.2003 N 75</t>
  </si>
  <si>
    <t>Правила организации и проведения акустико-эмиссионного контроля сосудов, аппаратов, котлов и технологических трубопроводов ПБ 03-593-03</t>
  </si>
  <si>
    <t>Постановление Госгортехнадзора РФ от 09.06.2003 N 77</t>
  </si>
  <si>
    <t>Инструкция по визуальному и измерительному контролю РД 03-606-03</t>
  </si>
  <si>
    <t>Постановление Госгортехнадзора РФ от 11.06.2003 N 92</t>
  </si>
  <si>
    <t>Методические указания по обследованию дымовых и вентиляционных промышленных труб РД 03-610-03</t>
  </si>
  <si>
    <t>Постановление Госгортехнадзора РФ от 18.06.2003 N 95</t>
  </si>
  <si>
    <t>Временная инструкция по электроснабжению и применению электрооборудования напряжением 3000 (3300) В в очистных и подготовительных выработках угольных шахт РД 05-386-00</t>
  </si>
  <si>
    <t>Постановление Госгортехнадзора РФ от 02.10.2000 № 56</t>
  </si>
  <si>
    <t>Методические рекомендации по расчету развития гидродинамических аварий на накопителях жидких промышленных отходов РД 03-607-03</t>
  </si>
  <si>
    <t>Постановление Госгортехнадзора РФ от 25.07.2003 N 105</t>
  </si>
  <si>
    <t>Инструкция по безопасной эксплуатации подземных лифтовых установок на рудниках и шахтах горнорудной, нерудной и угольной промышленности РД 03-301-99</t>
  </si>
  <si>
    <t>Постановление Госгортехнадзора РФ от 29.07.1999 N 59</t>
  </si>
  <si>
    <t>Административный регламент по исполнению Федеральной службой по экологическому, технологическому и атомному надзору государственной функции по осуществлению контроля и надзора за горно-спасательными работами в части, касающейся состояния и готовности подразделений военизированных горноспасательных частей к ликвидации аварий на обслуживаемых предприятиях</t>
  </si>
  <si>
    <t>Приказ Минприроды РФ от 12.11.2009 N 373</t>
  </si>
  <si>
    <t>Федеральный закон № 116 "О промышленной безопасности опасных производственных объектов"</t>
  </si>
  <si>
    <t>ФЗ "ОПБОПО" 116-ФЗ (21-е издание с исправленное и дополненное) 
Серия 29 Выпуск 01 (13-е издание, исправленное и дополненное), сборник</t>
  </si>
  <si>
    <t>Федеральный закон от 29.07.2018 № 271-ФЗ</t>
  </si>
  <si>
    <t>Положение о порядке изменений конструкций отдельных экземпляров оборудования, используемого на угольных и сланцевых шахтах РД 05-447-02</t>
  </si>
  <si>
    <t>Постановление Госгортехнадзора РФ от 28.06.2002 № 40</t>
  </si>
  <si>
    <t>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t>
  </si>
  <si>
    <t>Серия 03 Выпуск 66, (5-е изд.испр.)
Акты Правительства РФ в области промышленной безопасности. Сборник документов. (7-е изд, испр.доп.)</t>
  </si>
  <si>
    <t>Постановление Правительства РФ от 25.10.2019 № 1365</t>
  </si>
  <si>
    <t>Инструкция по централизованному контролю и управлению пожарным водоснабжением угольных шахт РД 05-448-02</t>
  </si>
  <si>
    <t>Постановление Госгортехнадзора РФ от 10.06.2002 № 23</t>
  </si>
  <si>
    <t>Руководство по безопасности "Рекомендации по устройству и безопасной эксплуатации технологических трубопроводов</t>
  </si>
  <si>
    <t>Приказ Ростехнадзора от 27.12.2012 N 784</t>
  </si>
  <si>
    <t>Руководство по безопасности факельных систем</t>
  </si>
  <si>
    <t>Приказ Ростехнадзора от 26.12.2012 N 779</t>
  </si>
  <si>
    <t>Нормы безопасности на основное горнотранспортное оборудование для угольных шахт РД 05-325-99</t>
  </si>
  <si>
    <t xml:space="preserve">Серия 05 Выпуск 09, (2-е издание, исправленное и дополненное), сборник </t>
  </si>
  <si>
    <t>Постановление Госгортехнадзора РФ от 23.07.2002 № 46</t>
  </si>
  <si>
    <t>Технический регламент Таможенного союза «О безопасности машин и оборудования» ТР ТС 010/2011</t>
  </si>
  <si>
    <t>Решение Совета Евразийской экономической комиссии от 16.05.2016 N 37</t>
  </si>
  <si>
    <t>Нормы безопасности на электроустановки угольных разрезов и требования по их безопасной эксплуатации РД 05-334-99</t>
  </si>
  <si>
    <t>Постановление Госгортехнадзора РФ от 19.06.2000 № 34</t>
  </si>
  <si>
    <t>Требования к изготовлению рудничного электрооборудования напряжением 1140 В РД 05-335-99</t>
  </si>
  <si>
    <t>Перечень стандартов, в результате применения которых на добровольной основе обеспечивается соблюдение требований технического регламента Таможенного союза «О безопасности машин и оборудования» ТР ТС 010/2011</t>
  </si>
  <si>
    <t>Решение Коллегии Евразийской экономической комиссии от 19.05.2015 N 55</t>
  </si>
  <si>
    <t>Инструкция по применению электрооборудования напряжением 1140 В на предприятиях по добыче и переработке угля и сланца РД 05-336-99</t>
  </si>
  <si>
    <t>Перечень стандартов, содержащих правила и методы исследований (испытаний) и измерений, в том числе правила отбора образцов, необходимые для применения и исполнения требований технического регламента Таможенного союза «О безопасности машин и оборудования» (ТР ТС 010/2011) и осуществления оценки (подтверждения) соответствия продукции</t>
  </si>
  <si>
    <t>Технический регламент Таможенного союза «О безопасности оборудования для работы во взрывоопасных средах» ТР ТС 012/2011</t>
  </si>
  <si>
    <t>Решение Коллегии Евразийской экономической комиссии от 25.10.2016 N 119</t>
  </si>
  <si>
    <t>Перечень стандартов, в результате применения которых на добровольной основе обеспечивается соблюдение требований технического регламента Таможенного союза "О безопасности оборудования для работы во взрывоопасных средах" ТР ТС 012/2011)</t>
  </si>
  <si>
    <t>Перечень стандартов, содержащих правила и методы исследований (испытаний) и измерений, в том числе правила отбора образцов, необходимые для применения и исполнения требований технического регламента Таможенного союза "О безопасности оборудования для работы во взрывоопасных средах" ТР ТС 012/2011</t>
  </si>
  <si>
    <t>Технический регламент Таможенного союза "О безопасности средств индивидуальной защиты" ТР ТС 019/2011</t>
  </si>
  <si>
    <t>Решение Совета Евразийской экономической комиссии от 28.05.2019 № 55</t>
  </si>
  <si>
    <t>Перечень стандартов, в результате применения которых на добровольной основе обеспечивается соблюдение требований технического регламента Таможенного союза "О безопасности средств индивидуальной защиты" ТР ТС 019/2011</t>
  </si>
  <si>
    <t>Решение Коллегии Евразийской экономической комиссии от 13.11.2012 N 221</t>
  </si>
  <si>
    <t>Перечень документов в области стандартизации, содержащих правила и методы исследований (испытаний) и измерений, в том числе правила отбора образцов, необходимые для применения и исполнения требований технического регламента Таможенного союза "О безопасности средств индивидуальной защиты" ТР ТС 019/2011</t>
  </si>
  <si>
    <t>Федеральные нормы и правила в области промышленной безопасности "Общие требования к обоснованию безопасности опасного производственного объекта"</t>
  </si>
  <si>
    <t>Приказ Ростехнадзора от 12.07.2018 N 298</t>
  </si>
  <si>
    <t>Критерии классификации гидротехнических сооружений</t>
  </si>
  <si>
    <t>Постановление Правительства РФ от 02.11.2013 N 986 "О классификации гидротехнических сооружений"</t>
  </si>
  <si>
    <t>Федеральные нормы и правила в области промышленной безопасности "Требования к производству сварочных работ на опасных производственных объектах"</t>
  </si>
  <si>
    <t>Приказ Ростехнадзора от 15.03.2017 N 83</t>
  </si>
  <si>
    <t>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t>
  </si>
  <si>
    <t>Приказ Ростехнадзора от 23.01.2014 N 25</t>
  </si>
  <si>
    <t>Федеральные нормы и правила в области промышленной безопасности "Правила безопасной эксплуатации внутрипромысловых трубопроводов"</t>
  </si>
  <si>
    <t>Приказ Ростехнадзора от 30.11.2017 № 515</t>
  </si>
  <si>
    <t>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t>
  </si>
  <si>
    <t>Приказ Ростехнадзора от 21.11.2018 N 580</t>
  </si>
  <si>
    <t>Правила по охране труда при работе на высоте</t>
  </si>
  <si>
    <t>Приказ Минтруда России от 20.12.2018 № 826н</t>
  </si>
  <si>
    <t>Правила по охране труда при погрузочно-разгрузочных работах и размещении грузов</t>
  </si>
  <si>
    <t xml:space="preserve">Серия 03 Выпуск 80 </t>
  </si>
  <si>
    <t>Приказ Минтруда России от 17.09.2014 N 642н</t>
  </si>
  <si>
    <t>Федеральные нормы и правила в области промышленной безопасности "Инструкция по ведению огневых работ в горных выработках, надшахтных зданиях шахт и углеобогатительных фабриках"</t>
  </si>
  <si>
    <t>Приказ Ростехнадзора от 25.09.2018 № 459</t>
  </si>
  <si>
    <t>Правила по охране труда при выполнении электросварочных и газосварочных работ</t>
  </si>
  <si>
    <t>Приказ Минтруда России от 23.12.2014 N 1101н</t>
  </si>
  <si>
    <t>Правила по охране труда при эксплуатации холодильных установок</t>
  </si>
  <si>
    <t>Приказ Минтруда России от 23.12.2014 N 1104н</t>
  </si>
  <si>
    <t>Правила по охране труда при работе с инструментом и приспособлениями</t>
  </si>
  <si>
    <t>Правила по охране труда при эксплуатации тепловых энергоустановок</t>
  </si>
  <si>
    <t>Приказ Минтруда России от 15.11.2018 № 703н</t>
  </si>
  <si>
    <t>Требования к содержанию правил эксплуатации гидротехнических сооружений (за исключением судоходных и портовых гидротехнических сооружений)</t>
  </si>
  <si>
    <t>Приказ Ростехнадзора от 02.10.2015 N 395</t>
  </si>
  <si>
    <t>Федеральные нормы и правила в области промышленной безопасности "Правила безопасности при производстве и потреблении продуктов разделения воздуха"</t>
  </si>
  <si>
    <t>Приказ Ростехнадзора от 28.11.2016 N 500</t>
  </si>
  <si>
    <t>Методические указания о порядке продления срока службы технических устройств, зданий и сооружений с истекшим нормативным сроком эксплуатации в горнорудной промышленности РД 06-565-03</t>
  </si>
  <si>
    <t>Постановление Госгортехнадзора РФ от 05.06.2003 N 66</t>
  </si>
  <si>
    <t>Инструкция по безопасной эксплуатации электроустановок в горнорудной промышленности РД 06-572-03</t>
  </si>
  <si>
    <t>Приказ Ростехнадзора от 24.01.2018 № 32</t>
  </si>
  <si>
    <t>Инструкция по безопасному ведению горных работ при комбинированной (совмещенной) разработке рудных и нерудных месторождений полезных ископаемых РД 06-174-97</t>
  </si>
  <si>
    <t>Постановление Госгортехнадзора РФ от 30.12.1997 N 57</t>
  </si>
  <si>
    <t>Временная инструкция по выбору и проверке электроаппаратов, кабелей и устройств релейной защиты в участковых сетях напряжением 3000 (3300) В в угольных шахтах РД 05-387-00</t>
  </si>
  <si>
    <t>Методические рекомендации о порядке составления планов ликвидации аварий при ведении работ в подземных условиях РД-15-11-2007</t>
  </si>
  <si>
    <t>Приказ Ростехнадзора от 24.05.2007 № 364</t>
  </si>
  <si>
    <t>Федеральные нормы и правила в области промышленной  безопасности "Положение по безопасному ведению горных работ на месторождениях, склонных и опасных по горным ударам</t>
  </si>
  <si>
    <t>Приказ Ростехнадзора от 02.12.2013 № 576</t>
  </si>
  <si>
    <t>Методические рекомендации по оценке склонности рудных и нерудных месторождений к горным ударам</t>
  </si>
  <si>
    <t>Приказ Ростехнадзора от 23.05.2013 № 216</t>
  </si>
  <si>
    <t>Федеральные нормы и правила в области промышленной  безопасности "Инструкция по локализации и ликвидации последствий аварий на опасных производственных объектах, на которых ведутся горные работы"</t>
  </si>
  <si>
    <t>Приказ Ростехнадзора от 21.03.2018 № 120</t>
  </si>
  <si>
    <t>Инструкция по безопасной перевозке людей ленточными конвейерами в подземных выработках угольных и сланцевых шахт РД 05-526-03</t>
  </si>
  <si>
    <t>Постановление Госгортехнадзора РФ от 30.12.2002 № 73</t>
  </si>
  <si>
    <t>Нормы безопасности на транспортные машины с дизельным приводом для угольных шахт РД 05-311-99</t>
  </si>
  <si>
    <t>Технические требования по безопасной эксплуатации транспортных машин с дизельным приводом в угольных шахтах РД 05-312-99</t>
  </si>
  <si>
    <t>Постановление Госгортехнадзора РФ от 19.06.2000 № 35</t>
  </si>
  <si>
    <t>Инструкция по безопасной эксплуатации рельсовых напочвенных дорог в угольных шахтах РД 05-324-99</t>
  </si>
  <si>
    <t>Временные требования безопасности при эксплуатации монорельсовых дорог в угольных шахтах РД 05-323-99</t>
  </si>
  <si>
    <t>Постановление Госгортехнадзора РФ от 23.07.2002 N 46</t>
  </si>
  <si>
    <t>Инструкция о порядке ведения работ по ликвидации и консервации опасных производственных объектов, связанных с пользованием недрами РД 07-291-99</t>
  </si>
  <si>
    <t>Постановление Госгортехнадзора РФ от 02.06.1999 № 33</t>
  </si>
  <si>
    <t>Инструкция по определению и нормированию потерь угля (сланца) при переработке РД 03-306-99, с изменением РДИ 03-473 (306)-02</t>
  </si>
  <si>
    <t>Постановление Госгортехнадзора РФ от 27.06.2002 № 39</t>
  </si>
  <si>
    <t>Правила охраны недр при составлении технологических схем разработки месторождений минеральных вод ПБ 07-337-99</t>
  </si>
  <si>
    <t>Постановление Госгортехнадзора РФ от 01.12.1999 № 88</t>
  </si>
  <si>
    <t>Правила промышленной безопасности при освоении месторождений нефти  на площадях залегания калийных солей" ПБ 07-436-02</t>
  </si>
  <si>
    <t>Постановление Госгортехнадзора РФ от 04.02.2002 № 8</t>
  </si>
  <si>
    <t>Методические указания по ведению государственного горного надзора за охраной недр ПБ 07-437-02</t>
  </si>
  <si>
    <t>Постановление Госгортехнадзора РФ от 04.02.2002 № 9</t>
  </si>
  <si>
    <t>Методические рекомендации о порядке ведения огневых работ в горных выработках и надшахтных зданиях угольных (сланцевых) шахт" РД-15-10-2006</t>
  </si>
  <si>
    <t>Приказ Ростехнадзора от 04.08.2014 № 343</t>
  </si>
  <si>
    <t>Методические указания о порядке проведения испытаний стальных канатов на канатно-испытательных станциях РД-15-12-2007</t>
  </si>
  <si>
    <t>Приказ Ростехнадзора от 31.07.2007 № 522</t>
  </si>
  <si>
    <t>Требования к содержанию проекта горного отвода, форме горноотводного акта, графических приложений, плана горного отвода и ведению реестра документов, удостоверяющих уточненные границы горного отвода</t>
  </si>
  <si>
    <t>Серия 07 Выпуск 01 (3-е издание, исправленное и дополненное), сборник
Серия 07 Выпуск 18</t>
  </si>
  <si>
    <t>Приказ Ростехнадзора от 01.11.2017 № 461</t>
  </si>
  <si>
    <t>Инструкция о порядке согласования подработки железных дорог на угольных и сланцевых месторождениях России РД 07-55-94</t>
  </si>
  <si>
    <t>Постановление Госгортехнадзора РФ от 18.02.1994 № 16</t>
  </si>
  <si>
    <t>Инструкция по безопасному ведению горных работ у затопленных выработок</t>
  </si>
  <si>
    <t>Протокол Госгортехнадзора РФ от 30.05.1995 № 10</t>
  </si>
  <si>
    <t>Положение о порядке и контроле безопасного ведения горных работ в опасных зонах</t>
  </si>
  <si>
    <t>Утверждено Минтопэнерго РФ 23.07.1993, Согласовано Письмом Госгортехнадзора России от 26 февраля 1993 г. № 01-17/70</t>
  </si>
  <si>
    <t>Инструкция по наблюдениям за сдвижениями земной поверхности и расположенными на ней объектами при строительстве в Москве подземных сооружений РД 07-166-97</t>
  </si>
  <si>
    <t>Постановление Госгортехнадзора РФ от 17.09.1997 № 29</t>
  </si>
  <si>
    <t>Правила охраны недр ПБ 07-601-03</t>
  </si>
  <si>
    <t>Приказ Минприроды РФ от 30.06.2009 № 183</t>
  </si>
  <si>
    <t>Инструкция по маркшейдерскому учету объемов горных работ при добыче полезных ископаемых открытым способом РД 07-604-03</t>
  </si>
  <si>
    <t>Правила разработки и охраны месторождений минеральных вод и лечебных грязей ПБ 07-602-03</t>
  </si>
  <si>
    <t>Постановление Госгортехнадзора РФ от 06.06.2003 № 72</t>
  </si>
  <si>
    <t>Правила разработки месторождений теплоэнергетических вод ПБ 07-599-03</t>
  </si>
  <si>
    <t>Постановление Госгортехнадзора РФ от 06.06.2003 № 69</t>
  </si>
  <si>
    <t>Инструкция по производству маркшейдерских работ РД 07-603-03</t>
  </si>
  <si>
    <t>Приказ Госгортехнадзора РФ от 27.06.2003 № 145</t>
  </si>
  <si>
    <t>Инструкция по производству геодезическо-маркшейдерских работ при строительстве коммунальных тоннелей и инженерных коммуникаций подземным способом РД 07-226-98</t>
  </si>
  <si>
    <t>Инструкция по применению схем проветривания выемочных участков шахт с изолированным отводом метана из выработанного пространства с помощью газоотсасывающих установок</t>
  </si>
  <si>
    <t>Приказ Ростехнадзора от 08.08.2017 № 303</t>
  </si>
  <si>
    <t>Закон "О недрах"</t>
  </si>
  <si>
    <t>ФЗ № 2395-1 "О недрах" (в редакции, действующей с 01.12.2019)
Серия 07 Выпуск 17, сборник (2-е издание, исправленное)</t>
  </si>
  <si>
    <t>Федеральный закон от 08.06.2020 № 179-ФЗ</t>
  </si>
  <si>
    <t>Положение о государственном контроле за геологическим изучением, рациональным использованием и охраной недр</t>
  </si>
  <si>
    <t>Постановление Правительства РФ от 02.02.2010 № 39</t>
  </si>
  <si>
    <t>Положения о государственном надзоре за безопасным ведением работ, связанных с пользованием недрами</t>
  </si>
  <si>
    <t>Постановление Правительства РФ от 06.10.2011 № 817</t>
  </si>
  <si>
    <t>Федеральные нормы и правила в области промышленной безопасности "Правила безопасности нефтегазоперерабатывающих производств"</t>
  </si>
  <si>
    <t>Приказ Ростехнадзора от 15.01.2018 № 12</t>
  </si>
  <si>
    <t>Инструкция по безопасности одновременного производства буровых работ, освоения и эксплуатации скважин на кусте РД 08-435-02</t>
  </si>
  <si>
    <t>Постановление Госгортехнадзора РФ от 25.03.2002 № 18</t>
  </si>
  <si>
    <t>Инструкция по безопасности производства работ при восстановлении бездействующих нефтегазовых скважин методом строительства дополнительного наклонно-направленного или горизонтального ствола скважины РД 08-625-03</t>
  </si>
  <si>
    <t>Постановление Госгортехнадзора России от 27.12.2002 № 69</t>
  </si>
  <si>
    <t>Правила охраны магистральных трубопроводов</t>
  </si>
  <si>
    <t>Постановление Госгортехнадзора РФ от 23.11.1994 № 61</t>
  </si>
  <si>
    <t>Инструкция по предупреждению газонефтеводопроявлений и открытых фонтанов при строительстве и ремонте скважин в нефтяной и газовой промышленности РД 08-254-98)</t>
  </si>
  <si>
    <t>Постановление Госгортехнадзора РФ от 31.12.1998 № 80</t>
  </si>
  <si>
    <t>Требования безопасности к буровому оборудованию для нефтяной и газовой промышленности РД 08-272-99</t>
  </si>
  <si>
    <t>Постановление Госгортехнадзора РФ от 17.03.1999 № 19</t>
  </si>
  <si>
    <t>Методические указания о порядке обследования организаций, производящих работы по текущему, капитальному ремонту и реконструкции нефтяных и газовых скважин РД 13-07-2007</t>
  </si>
  <si>
    <t>Приказ Ростехнадзора от 18.12.2007 № 861</t>
  </si>
  <si>
    <t>Инструкция по дегазации угольных шахт</t>
  </si>
  <si>
    <t>Положение об аэрогазовом контроле в угольных шахтах</t>
  </si>
  <si>
    <t>Федеральные нормы и правила в области промышленной безопасности "Инструкция по электроснабжению и применению электрооборудования в проветриваемых ВМП тупиковых выработках шахт, опасных по газу"</t>
  </si>
  <si>
    <t>Приказ Ростехнадзора от 06.11.2012 № 628</t>
  </si>
  <si>
    <t>Федеральные нормы и правила в области промышленной безопасности "Инструкция по локализации и предупреждению взрывов пылегазовоздушных смесей в угольных шахтах"</t>
  </si>
  <si>
    <t>Приказ Ростехнадзора от 22.06.2016 № 236</t>
  </si>
  <si>
    <t>Федеральные нормы и правила в области промышленной безопасности "Инструкция по применению электрооборудования в рудничном нормальном исполнении и электрооборудования общего назначения в шахтах, опасных по газу и пыли"</t>
  </si>
  <si>
    <t>Приказ Ростехнадзора от 06.11.2012 № 629</t>
  </si>
  <si>
    <t>Инструкция по предупреждению самовозгорания, тушению и разборке породных отвалов</t>
  </si>
  <si>
    <t>Приказ Ростехнадзора от 23.12.2011 № 738</t>
  </si>
  <si>
    <t>Федеральные нормы и правила в области промышленной безопасности "Инструкция по проведению плановой практической проверки аварийных вентиляционных режимов, предусмотренных планом ликвидации аварий"</t>
  </si>
  <si>
    <t>Приказ Ростехнадзора от 06.11.2012 № 638</t>
  </si>
  <si>
    <t>Федеральные нормы и правила в области промышленной безопасности "Инструкция по проверке максимальной токовой защиты шахтных аппаратов"</t>
  </si>
  <si>
    <t>Приказ Ростехнадзора от 06.11.2012 № 626</t>
  </si>
  <si>
    <t>Федеральные нормы и правила в области промышленной безопасности "Инструкция по разгазированию горных выработок, расследованию, учёту и предупреждению загазирований"</t>
  </si>
  <si>
    <t>Федеральные нормы и правила в области промышленной безопасности "Правила безопасности в нефтяной и газовой промышленности"</t>
  </si>
  <si>
    <t>Приказ Ростехнадзора от 12.01.2015 № 1</t>
  </si>
  <si>
    <t>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t>
  </si>
  <si>
    <t>Приказ Ростехнадзора от 06.11.2013 № 520</t>
  </si>
  <si>
    <t>Федеральные нормы и правила в области промышленной безопасности "Правила безопасности опасных производственных объектов подземных хранилищ газа"</t>
  </si>
  <si>
    <t>Приказ Ростехнадзора от 20.11.2017 № 486</t>
  </si>
  <si>
    <t>Федеральные нормы и правила в области промышленной безопасности "Инструкция по осмотру и ревизии рудничного взрывобезопасного электрооборудования"</t>
  </si>
  <si>
    <t>Приказ Ростехнадзора от 06.11.2012 № 631</t>
  </si>
  <si>
    <t>Федеральные нормы и правила в области промышленной безопасности "Инструкция по составлению вентиляционных планов угольных шахт"</t>
  </si>
  <si>
    <t>Приказ Ростехнадзора от 02.04.2015 № 129</t>
  </si>
  <si>
    <t>Руководство по безопасности "Рекомендации по оформлению и хранению документации, подтверждающей безопасность величины максимального разрешенного рабочего давления, при эксплуатации опасных производственных объектов магистральных трубопроводов"</t>
  </si>
  <si>
    <t>Приказ Ростехнадзора от 02.06.2014 № 233</t>
  </si>
  <si>
    <t>Федеральные нормы и правила в области промышленной безопасности "Инструкция по контролю состава рудничного воздуха, определению газообильности и установлению категорий шахт по метану и /или диоксиду углерода"</t>
  </si>
  <si>
    <t>Федеральные нормы и правила в области промышленной безопасности "Правила безопасности морских объектов нефтегазового комплекса"</t>
  </si>
  <si>
    <t>Приказ Ростехнадзора от 18.03.2014 № 105</t>
  </si>
  <si>
    <t>Руководство по безопасности "Рекомендации по разработке планов мероприятий по локализации и ликвидации последствий аварий на опасных производственных объектах магистральных нефтепроводов и нефтепродуктопроводов"</t>
  </si>
  <si>
    <t>Приказ Ростехнадзора от 11.12.2014 № 555</t>
  </si>
  <si>
    <t>Руководство по безопасности "Рекомендации по ремонту магистральных нефтепроводов и нефтепродуктопроводов на переходах через водные преграды, железные и автомобильные дороги I-IV категорий"</t>
  </si>
  <si>
    <t>Приказ Ростехнадзора от 26.12.2014 г. № 617</t>
  </si>
  <si>
    <t>Руководство по безопасности "Методика анализа риска аварий на опасных производственных объектах морского нефтегазового комплекса"</t>
  </si>
  <si>
    <t>Приказ Ростехнадзора от 16.09.2015 № 364</t>
  </si>
  <si>
    <t>Руководство по безопасности "Рекомендации по техническому диагностированию сварных вертикальных цилиндрических резервуаров для нефти и нефтепродуктов"</t>
  </si>
  <si>
    <t>Приказ Ростехнадзора от 31.03.2016 № 136</t>
  </si>
  <si>
    <t>Руководство по безопасности "Методические рекомендации по проведению количественного анализа риска аварий на опасных производственных объектах магистральных нефтепроводов и нефтепродуктопроводов"</t>
  </si>
  <si>
    <t>Приказ Ростехнадзора от 17.06.2016 № 228</t>
  </si>
  <si>
    <t>Правила разработки месторождений углеводородного сырья</t>
  </si>
  <si>
    <t>Приказ Минприроды России от 20.09.2019 № 638</t>
  </si>
  <si>
    <t>Руководство по безопасности "Методика установления допустимого риска аварий при обосновании безопасности опасных производственных объектов нефтегазового комплекса"</t>
  </si>
  <si>
    <t>Приказ Ростехнадзора от 23.08.2016 № 349</t>
  </si>
  <si>
    <t>Федеральные нормы и правила в области промышленной безопасности "Правила промышленной безопасности при разработке нефтяных месторождений шахтным способом"</t>
  </si>
  <si>
    <t>Приказ Ростехнадзора от 28.11.2016 № 501</t>
  </si>
  <si>
    <t>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транспортирования жидкого аммиака"</t>
  </si>
  <si>
    <t>Приказ Ростехнадзора от 09.11.2016 № 466</t>
  </si>
  <si>
    <t>Правила охраны магистральных газопроводов</t>
  </si>
  <si>
    <t>Постановление Правительства РФ от 08.09.2017 № 1083</t>
  </si>
  <si>
    <t>Правила промышленной безопасности в производстве растительных масел методом прессования и экстракции ПБ 09-524-03</t>
  </si>
  <si>
    <t>Постановление Госгортехнадзора РФ от 30.12.2002 № 72</t>
  </si>
  <si>
    <t>Правила промышленной безопасности резиновых производств ПБ 09-570-03</t>
  </si>
  <si>
    <t>Постановление Госгортехнадзора РФ от 27.05.2003 № 41</t>
  </si>
  <si>
    <t>Правила безопасности для наземных складов жидкого аммиака ПБ 09-579-03</t>
  </si>
  <si>
    <t>Постановление Госгортехнадзора РФ от 05.06.2003 № 62</t>
  </si>
  <si>
    <t>Правила устройства и безопасной эксплуатации холодильных систем ПБ 09-592-03</t>
  </si>
  <si>
    <t>Постановление Госгортехнадзора РФ от 06.06.2003 № 68</t>
  </si>
  <si>
    <t>Методические указания по обследованию технического состояния и обеспечению безопасности при эксплуатации аммиачных холодильных установок РД 09-241-98</t>
  </si>
  <si>
    <t>Приказ Госгортехнадзора РФ от 21.11.2002 № 191</t>
  </si>
  <si>
    <t>Федеральные нормы и правила в области промышленной безопасности "Инструкция по устройству, осмотру и измерению сопротивления шахтных заземлений"</t>
  </si>
  <si>
    <t>Приказ Ростехнадзора от 06.11.2012 № 625</t>
  </si>
  <si>
    <t>Федеральные нормы и правила в области промышленной безопасности "Инструкция по электроснабжению, выбору и проверке электрических аппаратов, кабелей и устройств релейной защиты в участковых сетях угольных шахт напряжением до 1200 В"</t>
  </si>
  <si>
    <t>Приказ Ростехнадзора от 06.11.2012 № 627</t>
  </si>
  <si>
    <t>Федеральные нормы и правила в области промышленной безопасности "Инструкция по проведению учебных тревог и учений по плану ликвидации аварий"</t>
  </si>
  <si>
    <t>Приказ Ростехнадзора от 14.02.2013 № 59</t>
  </si>
  <si>
    <t>Федеральные нормы и правила в области промышленной безопасности "Инструкция по определению инкубационного периода самовозгорания угля"</t>
  </si>
  <si>
    <t>Приказ Ростехнадзора от 22.06.2016 N 236</t>
  </si>
  <si>
    <t>Федеральные нормы и правила в области промышленной безопасности "Инструкция по выбору и проверке электрических аппаратов и кабелей напряжения 6 (10) КВ"</t>
  </si>
  <si>
    <t>Приказ Ростехнадзора от 06.11.2012 № 630</t>
  </si>
  <si>
    <t>Федеральные нормы и правила в области промышленной безопасности "Правила безопасности в угольных шахтах"</t>
  </si>
  <si>
    <t>Нормативные требования по применению способов и схем проветривания угольных шахт</t>
  </si>
  <si>
    <t>Федеральные нормы и правила в области промышленной безопасности "Инструкция по расчёту и применению анкерной крепи на угольных шахтах"</t>
  </si>
  <si>
    <t>Приказ Ростехнадзора от 17.12.2013 № 610</t>
  </si>
  <si>
    <t>Инструкция по проведению технического диагностирования сосудов, трубопроводов и компрессоров промышленных аммиачных холодильных установок РД 09-244-98</t>
  </si>
  <si>
    <t>Постановление Госгортехнадзора РФ от 21.11.2002 № 66</t>
  </si>
  <si>
    <t>Методические рекомендации по оценке технического состояния и безопасности хранилищ производственных отходов и стоков предприятий химического комплекса РД 09-255-99</t>
  </si>
  <si>
    <t>Постановление Госгортехнадзора РФ от 18.01.1999 № 4</t>
  </si>
  <si>
    <t>Федеральные нормы и правила в области промышленной безопасности "Инструкция по изоляции неиспользуемых горных выработок и выработанных пространств в угольных шахтах"</t>
  </si>
  <si>
    <t>Типовое положение о порядке организации и проведения работ по безопасной остановке на длительный период и (или) консервации химически опасных промышленных объектов РД 09-390-00</t>
  </si>
  <si>
    <t>Постановление Госгортехнадзора РФ от 21.11.2002№ 66</t>
  </si>
  <si>
    <t>Положение о порядке безопасного проведения ремонтных работ на химических, нефтехимических и нефтеперерабатывающих опасных производственных объектах РД 09-250-98</t>
  </si>
  <si>
    <t>Руководство по безопасности для нефтебаз и складов нефтепродуктов</t>
  </si>
  <si>
    <t>Приказ Ростехнадзора от 26.12.2012 № 777</t>
  </si>
  <si>
    <t>Руководство по безопасности для складов сжиженных углеводородных газов и легковоспламеняющихся жидкостей под давлением</t>
  </si>
  <si>
    <t>Приказ Ростехнадзора от 26.12.2012 № 778</t>
  </si>
  <si>
    <t>Рекомендации по разработке планов локализации и ликвидации аварий на взрывопожароопасных и химически опасных производственных объектах</t>
  </si>
  <si>
    <t>Приказ Ростехнадзора от 26.12.2012 № 781</t>
  </si>
  <si>
    <t>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t>
  </si>
  <si>
    <t>Приказ Ростехнадзора от 26.11.2015 № 480</t>
  </si>
  <si>
    <t>Федеральные нормы и правила в области промышленной безопасности "Правила безопасности производств хлора и хлорсодержащих сред"</t>
  </si>
  <si>
    <t>Приказ Ростехнадзора от 18.09.2017 № 364</t>
  </si>
  <si>
    <t>Федеральные нормы и правила в области промышленной безопасности "Правила безопасности химически опасных производственных объектов"</t>
  </si>
  <si>
    <t>Приказ Ростехнадзора от 18.09.2017 № 365</t>
  </si>
  <si>
    <t>Федеральные нормы и правила в области промышленной безопасности "Требования к безопасному ведению технологических процессов нитрования"</t>
  </si>
  <si>
    <t>Приказ Ростехнадзора от 26.12.2014 № 615</t>
  </si>
  <si>
    <t>Федеральные нормы и правила в области промышленной безопасности "Требования к технологическим регламентам химико-технологических производств"</t>
  </si>
  <si>
    <t>Приказ Ростехнадзора от 31.12.2014 № 631</t>
  </si>
  <si>
    <t>Руководство по безопасности "Методика оценки последствий аварий на взрывопожароопасных химических производствах"</t>
  </si>
  <si>
    <t>Приказ Ростехнадзора от 20.04.2015 № 160</t>
  </si>
  <si>
    <t>Руководство по безопасности "Методика оценки риска аварий на опасных производственных объектах нефтегазоперерабатывающей, нефте- и газохимической промышленности"</t>
  </si>
  <si>
    <t>Приказ Ростехнадзора от 29.06.2016 № 272</t>
  </si>
  <si>
    <t>Федеральные нормы и правила в области промышленной безопасности "Правила промышленной безопасности складов нефти и нефтепродуктов"</t>
  </si>
  <si>
    <t>Приказ Ростехнадзора от 15.01.2018 № 13</t>
  </si>
  <si>
    <t>Типовая инструкция для инженернотехнических работников по надзору за безопасной эксплуатацией грузоподъемных машин РД 10-40-93</t>
  </si>
  <si>
    <t>Постановление Госгортехнадзора РФ от 06.10.2000 № 59</t>
  </si>
  <si>
    <t>Федеральные нормы и правила в области промышленной безопасности "Инструкция по борьбе с пылью в угольных шахтах"</t>
  </si>
  <si>
    <t>Руководство по безопасности "Рекомендации по использованию в угольных шахтах транспортных машин с дизельным приводом"</t>
  </si>
  <si>
    <t>Приказ Ростехнадзора от 12.01.2016 № 7</t>
  </si>
  <si>
    <t>Федеральные нормы и правила в области промышленной безопасности "Инструкция по предупреждению эндогенных пожаров и безопасному ведению горных работ на склонных к самовозгоранию пластах угля"</t>
  </si>
  <si>
    <t>Приказ Ростехнадзора от 31.10.2016 № 450</t>
  </si>
  <si>
    <t>Руководство по безопасности "Рекомендации по прогнозу и выбору мер, направленных на снижение запыленности рудничного воздуха в угольных шахтах"</t>
  </si>
  <si>
    <t>Приказ Ростехнадзора от 03.08.2016 № 323</t>
  </si>
  <si>
    <t>Методические указания по магнитной дефектоскопии стальных канатов. Основные положения РД 03-348-00</t>
  </si>
  <si>
    <t>Постановление Госгортехнадзора РФ от 30.03.2000 № 11</t>
  </si>
  <si>
    <t>Руководство по безопасности "Рекомендации по определению газоносности угольных пластов"</t>
  </si>
  <si>
    <t>Приказ Ростехнадзора от 09.08.2016 № 333</t>
  </si>
  <si>
    <t>Федеральные нормы и правила в области промышленной безопасности "Инструкция по прогнозу динамических явлений и мониторингу массива горных пород при отработке угольных месторождений"</t>
  </si>
  <si>
    <t>Приказ Ростехнадзора от 15.08.2016 № 339</t>
  </si>
  <si>
    <t>Методические рекомендации по классификации аварий и инцидентов на подъемных сооружениях, паровых и водогрейных котлах, сосудах, работающих под давлением, трубопроводах пара и горячей воды РД 10-385-00</t>
  </si>
  <si>
    <t>Серия 10 Выпуск 07 (4-е издание, исправленное)
Серия 29 Выпуск 01 (13-е издание, исправленное и дополненное), сборник
Серия 20 Выпуск 12 (2-е издание)</t>
  </si>
  <si>
    <t>Постановление Госгортехнадзора РФ от 04.10.2000 № 58</t>
  </si>
  <si>
    <t>Федеральные нормы и правила в области промышленной безопасности "Инструкция по составлению планов ликвидации аварий на угольных шахтах"</t>
  </si>
  <si>
    <t>Руководство по безопасности по взрывозащите горных выработок угольных шахт, опасных по газу и (или) угольной пыли</t>
  </si>
  <si>
    <t>Приказ Ростехнадзора от 23.12.2016 № 561</t>
  </si>
  <si>
    <t>Нормы расчета на прочность трубопроводов тепловых сетей РД 10-400-01</t>
  </si>
  <si>
    <t>Постановление Госгортехнадзора РФ от 14.02.2001 № 8</t>
  </si>
  <si>
    <t>Типовая инструкция для стропальщиков по безопасному производству работ грузоподъемными машинами РД 10-107-96</t>
  </si>
  <si>
    <t>Серия 10 Выпуск 77
Серия 10 Выпуск 16, сборник</t>
  </si>
  <si>
    <t>Постановление Госгортехнадзора РФ от 30.01.2002 № 7</t>
  </si>
  <si>
    <t>Стропы грузовые общего назначения на текстильной основе. Требования к устройству и безопасной эксплуатации РД 24-СЗК-01-01</t>
  </si>
  <si>
    <t>Разработан ОАО "ВНИИПТМАШ" 08.11. 2001 г.,  Госгортехнадзором России 09.11.2001</t>
  </si>
  <si>
    <t>Стропы грузовые общего назначения. Требования к устройству и безопасной эксплуатации РД 10-33-93</t>
  </si>
  <si>
    <t>Постановление Госгортехнадзора РФ от 08.09.1998 № 57</t>
  </si>
  <si>
    <t>Типовая инструкция для крановщиков (машинистов) по безопасной эксплуатации мостовых и козловых кранов РД 10-103-95</t>
  </si>
  <si>
    <t>Постановление Госгортехнадзора РФ от 16.11.1995 № 56</t>
  </si>
  <si>
    <t>Инструкция по оценке технического состояния болтовых и заклепочных соединений грузоподъемных кранов РД 10-197-98</t>
  </si>
  <si>
    <t>Постановление Госгортехнадзора РФ от 31.03.1998 №20</t>
  </si>
  <si>
    <t>Основные требования безопасности к устройству и эксплуатации ветрозащитных систем мостовых и козловых кранов РД 24.090.102-01</t>
  </si>
  <si>
    <t>Разработан ОАО "ВНИИПТМАШ", Согласован письмом Госгортехнадзора России от 21.03. 2001 г. № 12-07/293</t>
  </si>
  <si>
    <t>Руководство по безопасности "Методические рекомендации по проведению анализа опасностей и оценки риска аварий на угольных шахтах"</t>
  </si>
  <si>
    <t>Приказ Ростехнадзора от 05.06.2017 № 192</t>
  </si>
  <si>
    <t>Рекомендации по проведению испытаний грузоподъемных машин РД 10-525-03</t>
  </si>
  <si>
    <t>Приказ Госгортехнадзора РФ от 19.02.2003 № 27</t>
  </si>
  <si>
    <t>Руководство по безопасности "Рекомендации по безопасному ведению горных работ на склонных к динамическим явлениям угольных пластах"</t>
  </si>
  <si>
    <t>Приказ Ростехнадзора от 21.08.2017 № 327</t>
  </si>
  <si>
    <t>Типовое положение о единой системе управления промышленной безопасностью и охраной труда для организаций по добыче (переработке) угля (горючих сланцев)</t>
  </si>
  <si>
    <t>Приказ Ростехнадзора от 30.11.2017 № 520</t>
  </si>
  <si>
    <t>Методические указания по разработке инструкций и режимных карт по эксплуатации установок докотловой обработки воды и по ведению водно-химического режима паровых и водогрейных котлов РД 10-179-98</t>
  </si>
  <si>
    <t>Постановление Госгортехнадзора РФ от 09.02.1998 № 5</t>
  </si>
  <si>
    <t>Рекомендации по конструкции и установке поэтажных эскалаторов и пассажирских конвейеров РД 10-172-97</t>
  </si>
  <si>
    <t>Постановление Госгортехнадзора РФ от 08.12.1997 № 51</t>
  </si>
  <si>
    <t>Типовая инструкция для крановщиков (машинистов) по безопасной эксплуатации башенных кранов РД 10-93-95</t>
  </si>
  <si>
    <t>Постановление Госгортехнадзора РФ от 30.05.1995 № 28</t>
  </si>
  <si>
    <t>Федеральные нормы и правила в области промышленной безопасности "Правила безопасности при получении, транспортировании, использовании расплавов черных и цветных металлов и сплавов на основе этих расплавов"</t>
  </si>
  <si>
    <t>Приказ Ростехнадзора от 30.12.2013 № 656</t>
  </si>
  <si>
    <t>Типовая инструкция по безопасному ведению работ для рабочих люлек, находящихся на подъемнике (вышке) РД 10-198-98</t>
  </si>
  <si>
    <t>Постановление Госгортехнадзора РФ от 02.04.1998 № 21</t>
  </si>
  <si>
    <t>Федеральные нормы и правила в области промышленной безопасности "Положение о применении нарядов-допусков при выполнении работ повышенной опасности на опасных производственных объектах горно-металлургической промышленности"</t>
  </si>
  <si>
    <t>Приказ Ростехнадзора от 18.01.2012 № 44</t>
  </si>
  <si>
    <t>Типовая инструкция по безопасному ведению работ для машинистов подъемников (вышек) РД 10-199-98</t>
  </si>
  <si>
    <t>Постановление Госгортехнадзора РФ от 02.04.1998 № 22</t>
  </si>
  <si>
    <t>Типовая инструкция для лиц, ответственных за безопасное производство работ подъемниками РД 10-332-99</t>
  </si>
  <si>
    <t>Постановление Госгортехнадзора РФ от 17.12.1999 № 93</t>
  </si>
  <si>
    <t>Методические указания по обследованию грузоподъемных машин с истекшим сроком службы. Часть 1. Общие положения РД 10-112-96</t>
  </si>
  <si>
    <t>Постановление Госгортехнадзора РФ от 28.03.1996 № 12</t>
  </si>
  <si>
    <t>Методические указания по обследованию грузоподъемных машин с истекшим сроком службы. Часть 3. Башенные, стреловые несамоходные и мачтовые краны, краны-лесопогрузчики РД 10-112-3-97</t>
  </si>
  <si>
    <t>СКТБ БК 12.11.1997</t>
  </si>
  <si>
    <t>Комплексное обследование крановых путей грузоподъемных машин РД 10-138-97</t>
  </si>
  <si>
    <t>Постановление Госгортехнадзора РФ от 30.03.2000 № 12</t>
  </si>
  <si>
    <t>Инструкция по проведению технического освидетельствования крана ИТОс 22-01-01</t>
  </si>
  <si>
    <t>ГУП "СКТБ БК" 12.09.2001</t>
  </si>
  <si>
    <t>Методические рекомендации о порядке разработки проектов производства работ грузоподъемными машинами и технологических карт погрузочно-разгрузочных работ РД-11-06-2007</t>
  </si>
  <si>
    <t>Приказ Ростехнадзора от 10.05.2007 № 317</t>
  </si>
  <si>
    <t>Положение об организации обучения и проверки знаний рабочих организаций, поднадзорных Федеральной службе по экологическому, технологическому и атомному надзору РД-03-20-2007</t>
  </si>
  <si>
    <t>Серия 10 Выпуск 77
Серия 12 Выпуск 01 (10-е издание, исправленное), сборник</t>
  </si>
  <si>
    <t>Приказ Ростехнадзора от 30.06.2015 № 251</t>
  </si>
  <si>
    <t>Технический регламент Таможенного союза "Безопасность лифтов" ТР ТС 011/2011</t>
  </si>
  <si>
    <t>Решение Коллегии Евразийской экономической комиссии от 29.05.2018 № 93</t>
  </si>
  <si>
    <t>Перечень стандартов, в результате применения которых на добровольной основе обеспечивается соблюдение требований технического регламента ТР ТС 011/2011</t>
  </si>
  <si>
    <t>Решение Коллегии Евразийской экономической комиссии от 23.08.2012 № 140</t>
  </si>
  <si>
    <t>Перечень стандартов, содержащих правила и методы исследований (испытаний) и измерений, в том числе правила отбора образцов, необходимые для применения и исполнения требований технического регламента Таможенного союза "Безопасность лифтов" ТР ТС 011/2011</t>
  </si>
  <si>
    <t>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t>
  </si>
  <si>
    <t>Приказ Ростехнадзора от 12.04.2016 № 146</t>
  </si>
  <si>
    <t>Федеральные нормы и правила в области промышленной безопасности "Правила безопасности грузовых подвесных канатных дорог"</t>
  </si>
  <si>
    <t>Приказ Ростехнадзора от 22.11.2013 № 563</t>
  </si>
  <si>
    <t>Федеральные нормы и правила в области промышленной безопасности "Правила безопасности эскалаторов в метрополитенах"</t>
  </si>
  <si>
    <t>Приказ Ростехнадзора от 13.01.2014 № 9</t>
  </si>
  <si>
    <t>Федеральный закон от 31.03.99 № 69-ФЗ "О газоснабжении в Российской Федерации"</t>
  </si>
  <si>
    <t>Серия 12 Выпуск 01 (10-е издание, исправленное), сборник
ФЗ № 69 "О газоснабжении в РФ"</t>
  </si>
  <si>
    <t>Федеральный закон от 26.07.2019 № 242-ФЗ</t>
  </si>
  <si>
    <t>Федеральные нормы и правила в области промышленной безопасности "Правила безопасности пассажирских канатных дорог и фуникулёров"</t>
  </si>
  <si>
    <t>Приказ Ростехнадзора от 28.04.2016 № 170</t>
  </si>
  <si>
    <t>Административный регламент по исполнению ФСЭТАН государственной функции по осуществлению государственного контроля (надзора) за соблюдением требований технического регламента Таможенного союза "Безопасность лифтов"</t>
  </si>
  <si>
    <t>Приказ Ростехнадзора от 09.10.2017 № 414</t>
  </si>
  <si>
    <t>Правила охраны газораспределительных сетей</t>
  </si>
  <si>
    <t>Постановление Правительства РФ от 17.05.2016 № 444</t>
  </si>
  <si>
    <t>Правила проведения технического расследования причин аварий на опасных объектах - лифтах, подъемных платформах для инвалидов, пассажирских конвейерах (движущихся пешеходных дорожках), эскалаторах (за исключением эскалаторов в метрополитенах)</t>
  </si>
  <si>
    <t>Постановление Правительства РФ от 19.08.2016 № 818</t>
  </si>
  <si>
    <t>Правила пользования газом и предоставления услуг по газоснабжению в Российской Федерации</t>
  </si>
  <si>
    <t>Серия 12 Выпуск 08 (2-е издание, исправленное)
Серия 12 Выпуск 01 (10-е издание, исправленное), сборник</t>
  </si>
  <si>
    <t>Постановление Правительства РФ от 19.06.2017 № 727</t>
  </si>
  <si>
    <t>Форма акта о причинах и об обстоятельствах аварии на опасном объекте</t>
  </si>
  <si>
    <t>Приказ Ростехнадзора от 14.11.2016 № 471</t>
  </si>
  <si>
    <t>Правила организации безопасного использования и содержания лифтов, подъемных платформ для инвалидов, пассажирских конвейеров (движущихся пешеходных дорожек) и эскалаторов, за исключением эскалаторов в метрополитенах</t>
  </si>
  <si>
    <t>Постановление Правительства РФ от 22.12.2018 № 1639</t>
  </si>
  <si>
    <t>Перечень взрывчатых материалов, оборудования и приборов взрывного дела, допущенных к применению в Российской Федерации</t>
  </si>
  <si>
    <t>Приказ Ростехнадзора от 15.09.2011 № 537</t>
  </si>
  <si>
    <t>Положение о порядке выдачи разрешений на применение взрывчатых материалов промышленного назначения и проведение взрывных работ РД 13-537-03</t>
  </si>
  <si>
    <t>Правила устройства зарядного, доставочного и смесительного оборудования, предназначенного для механизации взрывных работ ПБ 13-564-03</t>
  </si>
  <si>
    <t>Постановление Госгортехнадзора РФ от 05.06.2003 № 64</t>
  </si>
  <si>
    <t>Типовая инструкция по маркированию обжимными устройствами электродетонаторов и капсюлей-детонаторов в металлических гильзах</t>
  </si>
  <si>
    <t>Постановление Госгортехнадзора РСФСР от 19.08.1992 № 22</t>
  </si>
  <si>
    <t>Технический регламент Таможенного союза «О безопасности взрывчатых веществ и изделий на их основе» ТР ТС 028/2012</t>
  </si>
  <si>
    <t>Решение Совета Евразийской экономической комиссии от 20.07.2012 № 57</t>
  </si>
  <si>
    <t>Перечень стандартов, в результате применения которых на добровольной основе обеспечивается соблюдение требований технического регламента Таможенного союза О безопасности взрывчатых веществ и изделий на их основе ТР ТС 028/2012</t>
  </si>
  <si>
    <t>Решение Коллегии Евразийской экономической комиссии от 2 октября 2012 г. № 179</t>
  </si>
  <si>
    <t>Перечень стандартов, содержащих правила и методы исследований (испытаний) и измерений, в том числе правила отбора образцов, необходимые для применения и исполения требований технического регламента Таможенного союза «О безопасности взрывчатых веществ и изделий на их основе» ТР ТС 028/2012 и осуществления оценки (подтверждения) соответствия продукции</t>
  </si>
  <si>
    <t>Положение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t>
  </si>
  <si>
    <t>Приказ Ростехнадзора от 06.12.2013 № 591</t>
  </si>
  <si>
    <t>Методика технического диагностирования газорегуляторных пунктов</t>
  </si>
  <si>
    <t>Приказ Минэнерго РФ от 19.12.2000 № 157</t>
  </si>
  <si>
    <t>Федеральные нормы и правила в области промышленной безопасности "Правила безопасности при взрывных работах"</t>
  </si>
  <si>
    <t>Приказ Ростехнадзора от 30.11.2017 № 518</t>
  </si>
  <si>
    <t>Федеральные нормы и правила в области промышленной безопасности "Правила безопасности взрывопожароопасных производственных объектов хранения и переработки растительного сырья"</t>
  </si>
  <si>
    <t>Приказ Ростехнадзора от 15.11.2016 № 475</t>
  </si>
  <si>
    <t>Федеральные нормы и правила в области промышленной безопасности "Требования к разработке технического паспорта взрывобезопасности взрывопожароопасных производственных объектов хранения и переработки растительного сырья"</t>
  </si>
  <si>
    <t>Приказ Ростехнадзора от 31.12.2014 № 632</t>
  </si>
  <si>
    <t>Руководство по безопасности "Рекомендации по расчёту и установке взрыворазрядителей на потенциально опасном оборудовании взрывопожароопасных производственных объектов хранения и переработки растительного сырья"</t>
  </si>
  <si>
    <t>Приказ Ростехнадзора от 28.04.2017 № 145</t>
  </si>
  <si>
    <t>Правила безопасности при перевозке опасных грузов железнодорожным транспортом РД 15-73-94</t>
  </si>
  <si>
    <t>Постановление Госгортехнадзора РФ от 20.06.2002 № 29</t>
  </si>
  <si>
    <t>Методические рекомендации по классификации аварий и инцидентов при транспортировании опасных веществ РД 15-630-04</t>
  </si>
  <si>
    <t>Серия 15 Выпуск 01 (3-е издание, исправленное ), сборник документов
Серия 29 Выпуск 01 (13-е издание, исправленное и дополненное), сборник</t>
  </si>
  <si>
    <t>Постановление Госгортехнадзора РФ от 06.01.2004 № ПГ-1</t>
  </si>
  <si>
    <t>Методические рекомендации по организации и осуществлению государственного надзора за соблюдением требований безопасности при транспортировании опасных веществ РД 15-632-04</t>
  </si>
  <si>
    <t>Приказ Госгортехнадзора РФ от 06.04.2004 № 43</t>
  </si>
  <si>
    <t>Методические указания о порядке проверки деятельности организаций, эксплуатирующих объекты транспортирования опасных веществ РД-14-03-2007</t>
  </si>
  <si>
    <t>Приказ Ростехнадзора от 08.11.2007 № 759</t>
  </si>
  <si>
    <t>Руководство по безопасности при транспортировании опасных веществ на опасных производственных объектах железнодорожными и автомобильными транспортными средствами</t>
  </si>
  <si>
    <t>Приказ Ростехнадзора от 20.01.2017 № 20</t>
  </si>
  <si>
    <t>Правила недискриминационного доступа к услугам по передаче электрической энергии и оказания этих услуг</t>
  </si>
  <si>
    <t>Постановление Правительства РФ от 29.06.2020 № 950</t>
  </si>
  <si>
    <t>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t>
  </si>
  <si>
    <t>Постановление Правительства РФ от 19.04.2019 № 470</t>
  </si>
  <si>
    <t>Правила поставки газа для обеспечения коммунально-бытовых нужд граждан</t>
  </si>
  <si>
    <t>Постановление Правительства РФ от 19.03.2020 № 305</t>
  </si>
  <si>
    <t>Технический регламент о безопасности сетей газораспределения и газопотребления</t>
  </si>
  <si>
    <t>Постановление Правительства РФ от 14.12.2018 № 1560</t>
  </si>
  <si>
    <t>Перечень документов в области стандартизации, в результате применения которых на добровольной основе обеспечивается соблюдение требований применения и исполнения постановления Правительства Российской Федерации от 29 октября 2010 г. № 870 "Об утверждении технического регламента о безопасности сетей газораспределения и газопотребления" (с изменениями от 23 июня 2011 г.) и осуществления оценки соответствия</t>
  </si>
  <si>
    <t>Приказ Росстандарта от 22.04.2013 № 423</t>
  </si>
  <si>
    <t>Правила технической эксплуатации тепловых энергоустановок</t>
  </si>
  <si>
    <t>Приказ Минэнерго России от 24.03.2003 № 115</t>
  </si>
  <si>
    <t>Правила технической эксплуатации электроустановок потребителей</t>
  </si>
  <si>
    <t>Приказ Минэнерго России от 13.09.2018 № 757</t>
  </si>
  <si>
    <t>Правила технической эксплуатации электрических станций и сетей Российской Федерации</t>
  </si>
  <si>
    <t>Приказ Минэнерго России от 13.02.2019 № 98</t>
  </si>
  <si>
    <t>Инструкция по применению и испытанию средств защиты, используемых в электроустановках СО 153-34.03.603-2003</t>
  </si>
  <si>
    <t>Приказ Минэнерго России от 30.06.2003 № 261</t>
  </si>
  <si>
    <t>Правила работы с персоналом в организациях электроэнергетики Российской Федерации</t>
  </si>
  <si>
    <t>Приказ Минтопэнерго РФ от 19.02.2000 № 49</t>
  </si>
  <si>
    <t>Инструкция по предупреждению и ликвидации аварий на тепловых электростанциях</t>
  </si>
  <si>
    <t>Приказ Минэнерго РФ от 30.06.2003 № 265</t>
  </si>
  <si>
    <t>Инструкция по проведению мероприятий по контролю при осуществлении государственного энергетического надзора за оборудованием, зданиями и сооружениями электрических и тепловых установок, электростанций, котельных, электрических и тепловых сетей энергоснабжающих организаций и потребителей тепловой и электрической энергии</t>
  </si>
  <si>
    <t>Госэнергонадзор Минэнерго РФ 26.11.2001</t>
  </si>
  <si>
    <t>Типовая программа обследования электростанций</t>
  </si>
  <si>
    <t>Главгосэнергонадзор России 02.04.1998</t>
  </si>
  <si>
    <t>Методические рекомендации по проектированию развития энергосистем СО 153-34.20.118-2003</t>
  </si>
  <si>
    <t>Приказ Минэнерго РФ от 30.06.2003 № 281</t>
  </si>
  <si>
    <t>Методические указания по составлению энергетических характеристик для систем транспорта тепловой энергии по показателям "разность температур сетевой воды в подающих и обратных трубопроводах" и "удельный расход электроэнергии" СО 153-34.20.523(1)-2003</t>
  </si>
  <si>
    <t>Приказ Минэнерго РФ от 30.06.2003 № 278</t>
  </si>
  <si>
    <t xml:space="preserve">Методические указания по составлению энергетической характеристики для систем транспорта тепловой энергии по показателю "удельный расход сетевой воды" СО 153-34.20.523(2)-2003 </t>
  </si>
  <si>
    <t>Методические указания по составлению энергетической характеристики для систем транспорта тепловой энергии по показателю "Тепловые потери" СО 153-34.20.523(3)-2003</t>
  </si>
  <si>
    <t>Методические указания по составлению энергетической характеристики для систем транспорта тепловой энергии по показателю "Потери сетевой воды" СО 153-34.20.523(4)-2003</t>
  </si>
  <si>
    <t>Инструкция по обеспечению взрывобезопасности топливоподач и установок для приготовления и сжигания пылевидного топлива СО 153-34.03.352-2003</t>
  </si>
  <si>
    <t>Приказ Минэнерго РФ от 24.06.2003 № 251</t>
  </si>
  <si>
    <t>Методические указания по обследованию производственных зданий и сооружений тепловых электростанций, подлежащих реконструкции СО 153-34.21.363-2003</t>
  </si>
  <si>
    <t>Приказ Минэнерго РФ от 30.06.2003 № 283</t>
  </si>
  <si>
    <t>Инструкция по организации и объему химического контроля водно-химического режима на тепловых электростанциях</t>
  </si>
  <si>
    <t>Приказ Минэнерго РФ от 30.06.2003 № 276</t>
  </si>
  <si>
    <t>Рекомендации по технологическому проектированию воздушных линий электропередачи напряжением 35 кВ и выше</t>
  </si>
  <si>
    <t>Приказ Минэнерго РФ от 30.06.2003 № 284</t>
  </si>
  <si>
    <t>Инструкция по устройству молниезащиты зданий, сооружений и промышленных коммуникаций СО 153-34.21.122-2003</t>
  </si>
  <si>
    <t>Приказ Минэнерго РФ от 30.06.2003 № 280</t>
  </si>
  <si>
    <t>Эксплуатационно-техническая документация, порядок приемки в эксплуатацию и эксплуатация устройств молниезащиты</t>
  </si>
  <si>
    <t>Инструкция по устройству молниезащиты зданий и сооружений РД 34.21.122-87</t>
  </si>
  <si>
    <t>Главтехуправление Минэнерго СССР 12.10.1987 года</t>
  </si>
  <si>
    <t>Пособие к Инструкции по устройству молниезащиты зданий и сооружений РД 34.21.122-87</t>
  </si>
  <si>
    <t>Инструкция по размещению и эксплуатации гаражей-стоянок автомобилей, принадлежащих гражданам, в охранных зонах воздушных линий электропередачи напряжением свыше 1 кВ РД 34.02.201-91</t>
  </si>
  <si>
    <t>Главтехуправление Минэнерго СССР 27.10.1991</t>
  </si>
  <si>
    <t>Методические указания по оценке живучести оборудования тепловых электростанций СО 153-34.17.456-2003</t>
  </si>
  <si>
    <t>Приказ Минэнерго РФ от 30.06.2003 № 270</t>
  </si>
  <si>
    <t>Рекомендации по приемке строительства, реконструкции и ремонта дымовых труб тепловых электростанций СО 153-34.21.408-2003</t>
  </si>
  <si>
    <t>Приказ Минэнерго России от 30.06.2003 № 283</t>
  </si>
  <si>
    <t>Инструкция о мерах пожарной безопасности при проведении огневых работ на энергетических предприятиях СО 153-34.03.305-2003</t>
  </si>
  <si>
    <t>Приказ Минэнерго РФ от 30.06.2003 № 263</t>
  </si>
  <si>
    <t>Инструкция по продлению срока службы трубопроводов II, III и IV категорий СО 153-34.17.464-2003</t>
  </si>
  <si>
    <t>Приказ Минэнерго РФ от 30.06.2003 № 275</t>
  </si>
  <si>
    <t>Типовая инструкция по контролю металла и продлению срока службы основных элементов котлов, турбин и трубопроводов тепловых электростанций РД 10-577-03</t>
  </si>
  <si>
    <t>Постановление Госгортехнадзора РФ от 18.06.2003 № 94</t>
  </si>
  <si>
    <t>Инструкция по продлению срока эксплуатации паровых турбин сверх паркового ресурса СО 153-34.17.440-2003</t>
  </si>
  <si>
    <t>Приказ Минэнерго России от 30.06.03 № 274</t>
  </si>
  <si>
    <t>Инструкция по продлению срока службы металла основных элементов турбин и компрессоров энергетических газотурбинных установок СО 153-34.17.448-2003</t>
  </si>
  <si>
    <t>Приказ Минэнерго РФ от 24.06.2003 № 252</t>
  </si>
  <si>
    <t>Инструкция по продлению срока службы паропроводов из центробежнолитых труб на тепловых электростанциях СО 153-34.1-17.455-2003</t>
  </si>
  <si>
    <t>Приказ Минэнерго РФ от 24.06.2003 № 250</t>
  </si>
  <si>
    <t>Инструкция о порядке обследования и продления срока службы паропроводов сверх паркового ресурса СО 153-34.17.470-2003</t>
  </si>
  <si>
    <t>Приказ Минэнерго РФ от 30.06.2003 № 273</t>
  </si>
  <si>
    <t>Рекомендации по повышению пожарной безопасности кровельных покрытий главных корпусов действующих ТЭС СО 153-34.03.357-2003</t>
  </si>
  <si>
    <t>Приказ Минэнерго РФ от 30.06.2003 № 282</t>
  </si>
  <si>
    <t>Рекомендации по технологическому проектированию подстанций переменного тока с высшим напряжением 35-750 КВ СО 153-34.20.187-2003</t>
  </si>
  <si>
    <t>Приказ Минэнерго РФ от 30.06.2003 № 288</t>
  </si>
  <si>
    <t>Типовые технические условия на ремонт паровых и водогрейных котлов промышленной энергетики РД 10-69-94</t>
  </si>
  <si>
    <t>Госгортехнадзор РФ 04.07.1994</t>
  </si>
  <si>
    <t>Правила расследования причин аварий в электроэнергетике</t>
  </si>
  <si>
    <t>Постановление Правительства РФ от 24.05.2017 № 619</t>
  </si>
  <si>
    <t>Форма акта о расследовании причин аварий в электроэнергетике и порядка ее заполнения</t>
  </si>
  <si>
    <t>Приказ Минэнерго России от 27.07.2017 № 678</t>
  </si>
  <si>
    <t>Порядок заполнения формы акта о расследовании причин аварий в электроэнергетике</t>
  </si>
  <si>
    <t>Форма отчета об авариях в электроэнергетике и порядок ее заполнения</t>
  </si>
  <si>
    <t>Порядок заполнения отчета об авариях в электроэнергетике</t>
  </si>
  <si>
    <t>Порядок передачи оперативной информации об авариях в электроэнергетике</t>
  </si>
  <si>
    <t>Федеральные нормы и правила в области промышленной безопасности "Правила безопасности сетей газораспределения и газопотребления"</t>
  </si>
  <si>
    <t>Приказ Ростехнадзора от 15.11.2013 № 542</t>
  </si>
  <si>
    <t>Федеральные нормы и правила в области промышленной безопасности "Правила безопасности для объектов, использующих сжиженные углеводородные газы"</t>
  </si>
  <si>
    <t>Приказ Ростехнадзора от 21.11.2013 № 558</t>
  </si>
  <si>
    <t>Федеральные нормы и правила в области промышленной безопасности "Правила безопасности автогазозаправочных станций газомоторного топлива"</t>
  </si>
  <si>
    <t>Приказ Ростехнадзора от 11.12.2014 № 559</t>
  </si>
  <si>
    <t>Порядок формирования комиссий по расследованию причин аварий в электроэнергетике</t>
  </si>
  <si>
    <t>Приказ Ростехнадзора от 15.11.2016 № 474</t>
  </si>
  <si>
    <t>Правила по охране труда при эксплуатации электроустановок</t>
  </si>
  <si>
    <t>Приказ Минтруда России от 15 ноября 2018 г.	№ 704н</t>
  </si>
  <si>
    <t>Руководство по безопасности "Инструкция по техническому диагностированию подземных стальных газопроводов"</t>
  </si>
  <si>
    <t>Приказ Ростехнадзора от 06.02.2017 № 47</t>
  </si>
  <si>
    <t>Перечень видов инженерных изысканий</t>
  </si>
  <si>
    <t>Постановление Правительства РФ от 12.05.2017 № 563</t>
  </si>
  <si>
    <t>Положение о выполнении инженерных изысканий для подготовки проектной документации, строительства, реконструкции объектов капитального строительства</t>
  </si>
  <si>
    <t>Положение об осуществлении государственного строительного надзора в Российской Федерации</t>
  </si>
  <si>
    <t>Постановление Правительства РФ от 28.02.2018 № 205</t>
  </si>
  <si>
    <t>Руководство по безопасности "Методика технического диагностирования пунктов редуцирования газа"</t>
  </si>
  <si>
    <t>Приказ Ростехнадзора от 06.02.2017 № 48</t>
  </si>
  <si>
    <t>Федеральный закон "Технический регламент о требованиях пожарной безопасности"</t>
  </si>
  <si>
    <t>Федеральный закон от 27.12.2018 № 538-ФЗ</t>
  </si>
  <si>
    <t>Положение о составе разделов проектной документации и требованиях к их содержанию</t>
  </si>
  <si>
    <t>Постановление Правительства РФ от 28.04.2020 № 598</t>
  </si>
  <si>
    <t>Требование к составу и порядку ведения исполнительной документации при строительстве, реконструкции, капитальном ремонте объектов капитального строительства и требования, предъявляемые к актам освидетельствования работ, конструкций, участков сетей инженерно-технического обеспечения РД-11-02-2006</t>
  </si>
  <si>
    <t>Приказ Ростехнадзора от 09.11.2017 № 470</t>
  </si>
  <si>
    <t>Инструкция по продлению срока службы сосудов, работающих под давлением СО 153-34.17.439-2003</t>
  </si>
  <si>
    <t>Приказ Минэнерго РФ от 24.06.2003 № 253</t>
  </si>
  <si>
    <t>Методические указания по проведению технического освидетельствования металлоконструкций паровых и водогрейных котлов РД 10-210-98</t>
  </si>
  <si>
    <t>Постановление Госгортехнадзора РФ от 05.03.1998 № 11</t>
  </si>
  <si>
    <t>Методические указания по проведению технического освидетельствования паровых и водогрейных котлов, сосудов, работающих под давлением, трубопроводов пара и горячей воды РД 03-29-93</t>
  </si>
  <si>
    <t>Постановление Госгортехнадзора РФ от 23.08.1993 № 30</t>
  </si>
  <si>
    <t>Нормы расчета на прочность стационарных котлов и трубопроводов пара и горячей воды РД 10-249-98</t>
  </si>
  <si>
    <t>Постановление Госгортехнадзора РФ от 13.07.2001 № 31</t>
  </si>
  <si>
    <t>Методические указания по обследованию предприятий, эксплуатирующих паровые и водогрейные котлы, сосуды, работающие под давлением, трубопроводы пара и горячей воды РД 10-16-92</t>
  </si>
  <si>
    <t>Постановление Госгортехнадзора РФ от 16.06.2000 № 33</t>
  </si>
  <si>
    <t>Правила устройства и безопасной эксплуатации паровых и водогрейных котлов с давлением пара не более 0,07 МПа (0,7 кгс/см2), водогрейных котлов и водоподогревателей с температурой нагрева воды не выше 388 К (115 °С)</t>
  </si>
  <si>
    <t>Изменение №1 Роскоммунхоза 12.01.1994; Изменение №2 Госстроем РФ 24.02.1995; Изменение №3 Госстроем РФ 21.01.2000</t>
  </si>
  <si>
    <t>Инструкция по продлению срока безопасной эксплуатации паровых котлов с рабочим давлением до 4,0 МПа включительно и водогрейных котлов с температурой воды выше 115 °С СО 153-34.17.469-2003</t>
  </si>
  <si>
    <t>Приказ Минэнерго РФ от 24.06.2003 № 254</t>
  </si>
  <si>
    <t>Методические указания по надзору за водно-химическим режимом паровых и водогрейных котлов РД 10-165-97</t>
  </si>
  <si>
    <t>Постановление Госгортехнадзора РФ от 08.12.1997 № 49</t>
  </si>
  <si>
    <t>Типовая инструкция по безопасному ведению работ для персонала котельных РД 10-319-99</t>
  </si>
  <si>
    <t>Постановление Госгортехнадзора РФ от 19.08.1999 № 49</t>
  </si>
  <si>
    <t>Приказ Ростехнадзора от 14.11.2013 № 538 "Об утверждении Федеральных норм и правил в области промышленной безопасности "Правила проведения экспертизы промышленной безопасности"</t>
  </si>
  <si>
    <t>Приказ Ростехнадзора от 28.07.2016 № 316</t>
  </si>
  <si>
    <t>Методические рекомендации по определению технического состояния систем теплоснабжения, горячего водоснабжения, холодного водоснабжения и водоотведения</t>
  </si>
  <si>
    <t>Письмо Минрегиона России от 26.04.2012 № 9905-АП/14</t>
  </si>
  <si>
    <t>Технический регламент таможенного союза "О безопасности оборудования, работающего под избыточным давлением ТР ТС 032/2013</t>
  </si>
  <si>
    <t>Решение Совета Евразийской экономической комиссии от 02.07.2013 № 41</t>
  </si>
  <si>
    <t>Решение Совета Евразийской экономической комиссии от 15.10.2013 № 218 О порядке введения в действие технического регламента Таможенного союза «О безопасности оборудования, работающего под избыточным давлением ТР ТС 032/2013</t>
  </si>
  <si>
    <t>Решение Совета Евразийской экономической комиссии от 15.10.2013 № 218</t>
  </si>
  <si>
    <t>Единая форма сертификата на тип продукции, отвечающей требованиям технического регламента Таможенного союза «О безопасности оборудования, работающего под избыточным давлением» ТР ТС 032/2013, и правила его оформления</t>
  </si>
  <si>
    <t>Решение Коллегии Евразийской экономической комиссии от 15.11.2016 № 153</t>
  </si>
  <si>
    <t>Перечень стандартов, в результате применения которых на добровольной основе обеспечивается соблюдение требований технического регламента Таможенного союза "О безопасности оборудования, работающего под избыточным давлением" ТР ТС 032/2013</t>
  </si>
  <si>
    <t>Решением Коллегии Евразийской экономической комиссии от 11 июня 2019 г. № 96</t>
  </si>
  <si>
    <t>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t>
  </si>
  <si>
    <t>Приказ Ростехнадзора от 12.12.2017 № 539</t>
  </si>
  <si>
    <t>Федеральный закон от 27 июля 2010 г. № 190-ФЗ О теплоснабжении.</t>
  </si>
  <si>
    <t>Федеральный закон от 18.03.2020 № 57-ФЗ</t>
  </si>
  <si>
    <t>Правила расследования причин аварийных ситуаций при теплоснабжении</t>
  </si>
  <si>
    <t>Серия 20 Выпуск 17 (2-е издание  исправленное)
Серия 20 Выпуск 19</t>
  </si>
  <si>
    <t>Постановление Правительства РФ от 18.01.2017 № 32</t>
  </si>
  <si>
    <t>Форма акта о расследовании причин аварийной ситуации при теплоснабжении</t>
  </si>
  <si>
    <t>Приказ Ростехнадзора от 25.04.2016 № 157</t>
  </si>
  <si>
    <t>Порядок оформления акта о расследовании причин аварийной ситуации при теплоснабжении</t>
  </si>
  <si>
    <t>Форма отчета об аварийных ситуациях при теплоснабжении</t>
  </si>
  <si>
    <t>Приказ Ростехнадзора от 25.04.2016 № 158</t>
  </si>
  <si>
    <t>Порядок оформления отчета об аварийных ситуациях при теплоснабжении</t>
  </si>
  <si>
    <t xml:space="preserve">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t>
  </si>
  <si>
    <t>Приказ Ростехнадзора от 09.04.2018 № 165</t>
  </si>
  <si>
    <t>Федеральный закон от 04.05.2011 г. № 99-ФЗ "О лицензировании отдельных видов деятельности"</t>
  </si>
  <si>
    <t>Федеральный закон от 27.12.2019 № 492-ФЗ</t>
  </si>
  <si>
    <t>СП 5.13130.2009 "Системы противопожарной защиты. Установки пожарной сигнализации и пожаротушения автоматические. Нормы и правила проектирования"</t>
  </si>
  <si>
    <t>Приказ МЧС России от 01.06.2011 № 274</t>
  </si>
  <si>
    <t>СП 6.13130.2013 "Системы противопожарной защиты. Электрооборудование. Требования пожарной безопасности"</t>
  </si>
  <si>
    <t>Приказ МЧС России от 21.02.2013 № 115</t>
  </si>
  <si>
    <t>СП 7.13130.2013 "Отопление, вентиляция и кондиционирование. Требования пожарной безопасности"</t>
  </si>
  <si>
    <t>Приказ МЧС России от 21.02.2013 № 116</t>
  </si>
  <si>
    <t>СП 8.13130.2009 "Системы противопожарной защиты. Источники наружного противопожарного водоснабжения. Требования пожарной безопасности"</t>
  </si>
  <si>
    <t>Приказ МЧС России от 09.12.2010 № 640</t>
  </si>
  <si>
    <t>Положение о лицензировании эксплуатации взрывопожароопасных и химически опасных производственных объектов I, II и III классов опасности</t>
  </si>
  <si>
    <t>Серия 22 Выпуск 10
Акты Правительства РФ в области промышленной безопасности. Сборник документов. (7-е изд, испр.доп.)</t>
  </si>
  <si>
    <t>Постановление Правительства РФ  от 16.02.2019 N 152</t>
  </si>
  <si>
    <t>Административный регламент Федеральной службы по экологическому, технологическому и атомному надзору по предоставлению государственной услуги по лицензированию деятельности по проведению экспертизы промышленной безопасности</t>
  </si>
  <si>
    <t>Приказ Ростехнадзора от 30.06.2017 № 238</t>
  </si>
  <si>
    <t>Методические указания по проведению экспертизы промышленной безопасности очистных механизированных комплексов РД 05-620-03</t>
  </si>
  <si>
    <t>Постановление Госгортехнадзора РФ от 10.06.2003 № 82</t>
  </si>
  <si>
    <t>Методические указания по проведению экспертизы промышленной безопасности шахтных копровых шкивов РД 15-03-2006</t>
  </si>
  <si>
    <t>Приказ Ростехнадзора от 26.02.2006 № 127</t>
  </si>
  <si>
    <t>Методические указания по проведению экспертизы промышленной безопасности ленточных конвейерных установок РД-15-04-2006</t>
  </si>
  <si>
    <t>Приказ Ростехнадзора от 26.02.2006 № 125</t>
  </si>
  <si>
    <t>Методические указания по проведению экспертизы промышленной безопасности подъемных сосудов шахтных подъемных установок РД-15-05-2006</t>
  </si>
  <si>
    <t>Приказ Ростехнадзора от 26.02.2006 № 126</t>
  </si>
  <si>
    <t>Методические рекомендации о порядке проведения экспертизы промышленной безопасности компрессорных установок, используемых на угольных шахтах и рудниках РД 15-13-2008</t>
  </si>
  <si>
    <t>Приказ Ростехнадзора от 04.04.2008 № 207</t>
  </si>
  <si>
    <t>Методические рекомендации о порядке проведения экспертизы промышленной безопасности карьерных одноковшовых экскаваторов РД 15-14-2008</t>
  </si>
  <si>
    <t>Приказ Ростехнадзора от 04.04.2008 № 209</t>
  </si>
  <si>
    <t>Методические рекомендации о порядке проведения экспертизы промышленной безопасности рудничных электровозов РД 15-15-2008</t>
  </si>
  <si>
    <t>Приказ Ростехнадзора от 04.04.2008 № 208</t>
  </si>
  <si>
    <t>Методические рекомендации о порядке проведения экспертизы промышленной безопасности резинотросовых конвейерных лент, применяемых на опасных производственных объектах РД 15-16-2008</t>
  </si>
  <si>
    <t>Приказ Ростехнадзора от 04.04.2008 № 206</t>
  </si>
  <si>
    <t>Федеральные нормы и правила в области промышленной безопасности "Правила проведения экспертизы промышленной безопасности"</t>
  </si>
  <si>
    <t>Положение об аттестации экспертов в области промышленной безопасности</t>
  </si>
  <si>
    <t>Постановление Правительства РФ от 28.05.2015 № 509</t>
  </si>
  <si>
    <t>Административный регламент по предоставлению Федеральной службой по экологическому, технологическому и атомному надзору государственной услуги по аттестации экспертов в области промышленной безопасности</t>
  </si>
  <si>
    <t>Перечень областей аттестации экспертов в области промышленной безопасности</t>
  </si>
  <si>
    <t>Приказ Ростехнадзора от 15.06.2017 № 206</t>
  </si>
  <si>
    <t>Положения об аттестационной комиссии Федеральной службы по экологическому, технологическому и атомному надзору для аттестации экспертов в области промышленной безопасности</t>
  </si>
  <si>
    <t>Приказ Ростехнадзора от 18.10.2017 N 434</t>
  </si>
  <si>
    <t>Требования к проведению квалификационного экзамена по аттестации экспертов в области промышленной безопасности</t>
  </si>
  <si>
    <t>Приказ Ростехнадзора от 18.10.2017 № 433</t>
  </si>
  <si>
    <t>Порядок оформления декларации промышленной безопасности опасных производственных объектов и перечень включаемых в нее сведений РД 03-14-2005</t>
  </si>
  <si>
    <t>Приказ Ростехнадзора от 15.08.2017 № 314</t>
  </si>
  <si>
    <t>Руководство по безопасности "Методика оценки риска аварий на технологических трубопроводах, связанных с перемещением взрывопожароопасных газов"</t>
  </si>
  <si>
    <t>Приказ Ростехнадзора от 17.09.2015 № 365</t>
  </si>
  <si>
    <t>Методика оценки риска аварий на технологических трубопроводах, связанных с перемещением взрывопожароопасных жидкостей</t>
  </si>
  <si>
    <t>Приказ Ростехнадзора от 17.09.2015 № 366</t>
  </si>
  <si>
    <t>Руководство по безопасности "Методические рекомендации по разработке обоснования безопасности опасных производственных объектов нефтегазового комплекса"</t>
  </si>
  <si>
    <t>Приказ Ростехнадзора от 30.09.2015 № 387</t>
  </si>
  <si>
    <t>Руководство по безопасности "Методика оценки последствий аварийных взрывов топливно-воздушных смесей"</t>
  </si>
  <si>
    <t>Приказ Ростехнадзора от 31.03.2016 № 137</t>
  </si>
  <si>
    <t>Руководство по безопасности "Методические основы по проведению анализа опасностей и оценки риска аварий на опасных производственных объектах"</t>
  </si>
  <si>
    <t>Приказ Ростехнадзора от 11.04.2016 № 144</t>
  </si>
  <si>
    <t>Руководство по безопасности "Методы обоснования взрывоустойчивости зданий и сооружений при взрывах топливно-воздушных смесей на опасных производственных объектах"</t>
  </si>
  <si>
    <t>Приказ Ростехнадзора от 03.06.2016 № 217</t>
  </si>
  <si>
    <t>Правила аттестации и основные требования к лабораториям неразрушающего контроля ПБ 03-372-00</t>
  </si>
  <si>
    <t>Постановление Госгортехнадзора РФ от 02.06.2000 № 29</t>
  </si>
  <si>
    <t>Правила аттестации персонала в области неразрушающего контроля ПБ 03-440-02</t>
  </si>
  <si>
    <t>Постановление Госгортехнадзора РФ от 23.01.2002 № 3</t>
  </si>
  <si>
    <t>СП 9.13130.2009 "Техника пожарная. Огнетушители. Требования к эксплуатации"</t>
  </si>
  <si>
    <t>Приказ МЧС РФ от 25.03.2009 № 179</t>
  </si>
  <si>
    <t>СП 10.13130.2009 "Системы противопожарной защиты. Внутренний противопожарный водопровод. Требования пожарной безопасности"</t>
  </si>
  <si>
    <t>Приказ МЧС РФ от 09.12.2010 № 641</t>
  </si>
  <si>
    <t>СП 11.13130.2009 "Места дислокации подразделений пожарной охраны. Порядок и методика определения"</t>
  </si>
  <si>
    <t>Приказ МЧС РФ от 09.12.2010 № 642</t>
  </si>
  <si>
    <t>СП 12.13130.2009 "Определение категорий помещений, зданий и наружных установок по взрывопожарной и пожарной опасности"</t>
  </si>
  <si>
    <t>Приказ МЧС РФ от 09.12.2010 № 643</t>
  </si>
  <si>
    <t>Правила оценки соответствия объектов защиты (продукции) установленным требованиям пожарной безопасности путем независимой оценки пожарного риска</t>
  </si>
  <si>
    <t>Постановление Правительства РФ от 29.06.2018 № 753</t>
  </si>
  <si>
    <t>Правила регистрации объектов в государственном реестре опасных производственных объектов</t>
  </si>
  <si>
    <t>Акты Правительства РФ в области промышленной безопасности. Сборник документов. (7-е изд, испр.доп.)
Правила представления уведомлений о начале осуществления отдельных видов предпринимательской деятел</t>
  </si>
  <si>
    <t>Постановлением Правительства РФ от 12.11.2018 N 1352</t>
  </si>
  <si>
    <t>Федеральный закон "О пожарной безопасности" от 21.12.1994 № 69-ФЗ</t>
  </si>
  <si>
    <t>Федеральный закон от 26.07.2019 № 232-ФЗ</t>
  </si>
  <si>
    <t>Трудовой кодекс Российской Федерации от 30.12.2001 № 197-ФЗ (извлечения Глава 34, статья: 212, Глава 36, статьи: 227, 228, 228-1, 229, 229-1, 229-2, 229-3, 230, 230-1,231)</t>
  </si>
  <si>
    <t xml:space="preserve">Федеральный закон от 07.06.2013 N 108-ФЗ </t>
  </si>
  <si>
    <t>Постановление Правительства Российской Федерации от 21.05.2007 № 304 "О классификации чрезвычайных ситуаций природного и техногенного характера"</t>
  </si>
  <si>
    <t>Постановление Правительства РФ от 17.05.2011 № 376</t>
  </si>
  <si>
    <t>Правила представления декларации промышленной безопасности опасных производственных объектов</t>
  </si>
  <si>
    <t>Постановление Правительства РФ от 21.06.2013 № 526</t>
  </si>
  <si>
    <t>Положение об особенностях расследования несчастных случаев на производстве в отдельных отраслях и организациях</t>
  </si>
  <si>
    <t>Приказ Минтруда России от 14.11.2016 № 640н</t>
  </si>
  <si>
    <t>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t>
  </si>
  <si>
    <t>Серия 29 выпуск 03 (4-е издание)
Серия 17 Выпуск 51 (6-е издание, исправленное и дополненное), сборник
Серия 29 Выпуск 01 (13-е издание, исправленное и дополненное), сборник</t>
  </si>
  <si>
    <t>Приказ Ростехнадзора от 11.10.2019 № 394</t>
  </si>
  <si>
    <t>Формы документов, необходимых для расследования и учета несчастных случаев на производстве</t>
  </si>
  <si>
    <t>Приказ Минздравсоцразвития России от 24.02.2005 № 160 "Об определении степени тяжести повреждения здоровья при несчастных случаях на производcтве"</t>
  </si>
  <si>
    <t>Приказ Минздравсоцразвития РФ от 24.02.2005 № 160</t>
  </si>
  <si>
    <t>Методические рекомендации по классификации аварий и инцидентов на опасных производственных объектах угольной промышленности РД 05-392-00</t>
  </si>
  <si>
    <t>Постановление Госгортехнадзора РФ от 19.12.2000 № 69</t>
  </si>
  <si>
    <t>Требования к документационному обеспечению систем управления промышленной безопасностью</t>
  </si>
  <si>
    <t>Постановление Правительства Российской Федерации от 26 июня 2013 г. № 536</t>
  </si>
  <si>
    <t>Положение о разработке планов мероприятий по локализации и ликвидации последствий аварий на опасных производственных объектах</t>
  </si>
  <si>
    <t>Постановление Правительства Российской Федерации от 26 августа 2013 г. № 730</t>
  </si>
  <si>
    <t>Требования к акустико-эмиссионной аппаратуре, используемой для контроля опасных производственных объектов РД 03-299-99</t>
  </si>
  <si>
    <t>Постановление Госгортехнадзора РФ от 15.07.1999 № 52</t>
  </si>
  <si>
    <t>Требования к преобразователям акустической эмиссии, применяемым для контроля опасных производственных объектов РД 03-300-99</t>
  </si>
  <si>
    <t>Постановление Госгортехнадзора РФ от 15.07.1999 № 53</t>
  </si>
  <si>
    <t>Методические рекомендации о порядке проведения вихретокового контроля технических устройств и сооружений, применяемых и эксплуатируемых на опасных производственных объектах РД 13-03-2006</t>
  </si>
  <si>
    <t>Приказ Ростехнадзора от 13.12.2006 № 1072</t>
  </si>
  <si>
    <t>Методические рекомендации о порядке проведения теплового контроля технических устройств и сооружений, применяемых и эксплуатируемых на опасных производственных объектах РД 13-04-2006</t>
  </si>
  <si>
    <t>Методические рекомендации о порядке проведения магнитопорошкового контроля технических устройств и сооружений, применяемых и эксплуатируемых на опасных производственных объектах РД 13-05-2006</t>
  </si>
  <si>
    <t>Методические рекомендации о порядке проведения капиллярного контроля технических устройств и сооружений,применяемых и эксплуатируемых на опасных производственных объектах РД 13-06-2006</t>
  </si>
  <si>
    <t>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t>
  </si>
  <si>
    <t>Приказ Ростехнадзора от 21.11.2016 № 490</t>
  </si>
  <si>
    <t>Методика проведения специальной оценки условий труда, Классификатор вредных и (или) опасных производственных факторов, форма отчета о проведении специальной оценки условий труда и инструкция по ее заполнению</t>
  </si>
  <si>
    <t>Приказ Минтруда России от 14.11.2016 № 642н</t>
  </si>
  <si>
    <t>Перечень нормативных правовых актов и нормативных документов, относящихся к сфере деятельности Федеральной службы по экологическому, технологическому и атомному надзору (раздел I "Технологический, строительный, энергетический надзор") П-01-01-2017</t>
  </si>
  <si>
    <t>Приказ Ростехнадзора от 14.02.2019 № 65</t>
  </si>
  <si>
    <t>Методические рекомендации по классификации аварий и инцидентов на опасных производственных объектах горнорудной промышленности и подземного строительства РД 06-376-00</t>
  </si>
  <si>
    <t>Постановление Госгортехнадзора РФ от 11.08.2000 № 45</t>
  </si>
  <si>
    <t>Методические рекомендации по классификации аварий и инцидентов на опасных производственных объектах металлургических и коксохимических производств РД 11-405-01</t>
  </si>
  <si>
    <t>Приказ Госгортехнадзора РФ от 30.05.2001 № 73</t>
  </si>
  <si>
    <t>Методические рекомендации по классификации аварий и инцидентов на взрывоопасных объектах хранения и переработки зерна РД 14-377-00</t>
  </si>
  <si>
    <t>Постановление Госгортехнадзора РФ от 14.08.2000 № 46</t>
  </si>
  <si>
    <t>Федеральные нормы и правила в области промышленной безопасности "Правила безопасности при разработке угольных месторождений открытым способом"</t>
  </si>
  <si>
    <t>Приказ Ростехнадзора от 20.11.2017 № 488</t>
  </si>
  <si>
    <t>Федеральные нормы и правила в области промышленной безопасности "Правила безопасности при обогащении и брикетировании углей"</t>
  </si>
  <si>
    <t>Приказ Ростехнадзора от 20.11.2017 № 487</t>
  </si>
  <si>
    <t>Руководство по безопасности "Методические рекомендации по классификации техногенных событий в области промышленной безопасности на опасных производственных объектах нефтегазового комплекса"</t>
  </si>
  <si>
    <t>Приказ Ростехнадзора от 24.01.2018 № 29</t>
  </si>
  <si>
    <t>Федеральный закон от 21 июля 1997 г. № 117-ФЗ О безопасности гидротехнических сооружений</t>
  </si>
  <si>
    <t>ФЗ № 117-ФЗ О безопасности гидротехнических сооружений (в редакции  с 01.01.2019)
Серия 03 Выпуск 51 (4-е издание, исправленное и дополненное), сборник</t>
  </si>
  <si>
    <t>Положение о декларировании безопасности гидротехнических сооружений</t>
  </si>
  <si>
    <t>Серия 25 Выпуск 01
Серия 03 Выпуск 51 (4-е издание, исправленное и дополненное), сборник</t>
  </si>
  <si>
    <t>Постановление Правительства РФ от 09.11.2016 № 1149</t>
  </si>
  <si>
    <t>Административный регламент Федеральной службы по экологическому, технологическому и атомному надзору по предоставлению государственной услуги по утверждению деклараций безопасности поднадзорных гидротехнических сооружений, составляемых на стадии эксплуатации, вывода из эксплуатации гидротехнического сооружения, а также после его реконструкции, капитального ремонта, восстановления или консервации</t>
  </si>
  <si>
    <t>Приказ Ростехнадзора от 20.02.2012 № 117</t>
  </si>
  <si>
    <t>Дополнительные требования к содержанию деклараций безопасности гидротехнических сооружений и методика их составления, учитывающие особенности декларирования безопасности гидротехнических сооружений различных видов в зависимости от их назначения, класса, конструкции, условий эксплуатации и специальных требований к безопасности</t>
  </si>
  <si>
    <t>Серия 03 Выпуск 51 (4-е издание, исправленное и дополненное), сборник
Серия 25 Выпуск 04</t>
  </si>
  <si>
    <t>Приказ Ростехнадзора от 20.10.2016 № 428</t>
  </si>
  <si>
    <t>Форма декларации безопасности гидротехнических сооружений (за исключением судоходных гидротехнических сооружений)</t>
  </si>
  <si>
    <t>Приказ Ростехнадзора от 02.07.2012 № 377</t>
  </si>
  <si>
    <t>Акт преддекларационного обследования гидротехнических сооружений (за исключением судоходных и портовых гидротехнических сооружений)</t>
  </si>
  <si>
    <t>Приказ Ростехнадзора от 30.10.2013 № 506</t>
  </si>
  <si>
    <t>Административный регламент Федеральной службы по экологическому, технологическому и атомному надзору по предоставлению государственной услуги по определению экспертных центров, проводящих государственную экспертизу декларации безопасности гидротехнических сооружений (за исключением судоходных гидротехнических сооружений, а также гидротехнических сооружений, полномочия по осуществлению надзора за которыми переданы органам местного самоуправления)</t>
  </si>
  <si>
    <t>Приказ Ростехнадзора от 26.04.2013 № 183</t>
  </si>
  <si>
    <t>Федеральный закон "Технический регламент о безопасности зданий и сооружений" от 30.12.09 № 384-ФЗ</t>
  </si>
  <si>
    <t>Федеральный закон от 02.07.2013 № 185-ФЗ</t>
  </si>
  <si>
    <t>Квалификационные требования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t>
  </si>
  <si>
    <t>Приказ Ростехнадзора от 24.06.2014 № 263</t>
  </si>
  <si>
    <t>Порядок формирования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t>
  </si>
  <si>
    <t>Приказ Ростехнадзора от 07.07.2014 № 298</t>
  </si>
  <si>
    <t>Регламент работы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t>
  </si>
  <si>
    <t>Федеральный закон "О саморегулируемых организациях"</t>
  </si>
  <si>
    <t>Федеральный закон от 03.07.2016 № 360-ФЗ</t>
  </si>
  <si>
    <t>Перечень групп технических устройств опасных производственных объектов, сварка (наплавка) которых осуществляется аттестованными сварщиками с применением аттестованных сварочных материалов, сварочного оборудования и технологий сварки (наплавки)</t>
  </si>
  <si>
    <t>Серия 03 Выпуск 52, сборник
Серия 03 Выпуск 54, сборник
Серия 03 Выпуск 55, сборник
Серия 03 Выпуск 53, сборник</t>
  </si>
  <si>
    <t>Приказ Ростехнадзора от 09.06.2008 № 398а</t>
  </si>
  <si>
    <t>Рекомендации по применению Правил аттестации сварщиков и специалистов сварочного производства (ПБ 03-273-99) и Технологического регламента проведения аттестации сварщиков и специалистов сварочного производства (РД 03-495-02) на объектах стального мостостроения</t>
  </si>
  <si>
    <t>Письмо Ростехнадзора от 08.04.08 № КП-25/369</t>
  </si>
  <si>
    <t>Рекомендации по применению РД 03-613-03 (Порядок применения сварочных материалов при изготовлении, монтаже, ремонте и реконструкции технических устройств для опасных производственных объектов)</t>
  </si>
  <si>
    <t>Рекомендации по применению РД 03-614-03 (Порядок применения сварочного оборудования при изготовлении, монтаже, ремонте и реконструкции технических устройств для опасных производственных объектов)</t>
  </si>
  <si>
    <t>Рекомендации по применению РД 03-615-03 (Порядок применения сварочных технологий при изготовлении, монтаже, ремонте и реконструкции технических устройств для опасных производственных объектов)</t>
  </si>
  <si>
    <t>Форма извещения об аварии на опасном объекте (лифте, подъемной платформе для инвалидов, пассажирском конвейере (движущейся пешеходной дорожке, эскалаторе (за исключением эскалаторов в метрополитенах)</t>
  </si>
  <si>
    <t>Приказ Минтруда России от 07.07.2015 № 439н</t>
  </si>
  <si>
    <t>Правила по охране труда в строительстве</t>
  </si>
  <si>
    <t>Приказ Минтруда России от 15.10.2015 № 722н</t>
  </si>
  <si>
    <t>Приказ Минтруда России от 16.11.2015 № 873н</t>
  </si>
  <si>
    <t>Приказ Минтруда России от 17.08.2015 № 550н</t>
  </si>
  <si>
    <t>Правила по охране труда в лесозаготовительном, деревообрабатывающем производствах и при проведении лесохозяйственных работ</t>
  </si>
  <si>
    <t>Приказ Минтруда России от 09.07.2018 № 464н</t>
  </si>
  <si>
    <t>Приказ Минтруда России от 23.06.2016 № 310н</t>
  </si>
  <si>
    <t>Приказ Минтруда России от 14.11.2016 № 634н</t>
  </si>
  <si>
    <t>Приказ Минтруда России от 19.08.2016 № 438н</t>
  </si>
  <si>
    <t>Профессиональный стандарт "Сварщик"</t>
  </si>
  <si>
    <t>Приказ Минтруда России от 10.01.2017 № 15н</t>
  </si>
  <si>
    <t>Правила безопасности гидротехнических сооружений накопителей жидких промышленных отходов ПБ 03-438-02</t>
  </si>
  <si>
    <t>Постановление Госгортехнадзора РФ от 28.01.2002 № 6</t>
  </si>
  <si>
    <t>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t>
  </si>
  <si>
    <t>Федеральный закон от 18.12.2018 N 473-ФЗ</t>
  </si>
  <si>
    <t>Положение о правилах обязательного страхования гражданской ответственности владельца опасного объекта за причинение вреда в результате аварии на опасном объекте</t>
  </si>
  <si>
    <t>Банк России 28.12.2016 № 574-П</t>
  </si>
  <si>
    <t>Правила расчета суммы страхового возмещения при причинении вреда здоровью потерпевшего</t>
  </si>
  <si>
    <t>Постановление Правительства РФ от 21.02.2015 № 150</t>
  </si>
  <si>
    <t>Правила устройства электроустановок (Главы шестого издания)</t>
  </si>
  <si>
    <t>Приказом Минэнерго РФ от 20.06.2003 № 242</t>
  </si>
  <si>
    <t>Правила устройства электроустановок. Издание седьмое. Раздел 1. Общие правила. Главы 1.1, 1.2, 1.7, 1.9. Раздел 7. Электрооборудование специальных установок. Главы 7.5, 7.6, 7.10</t>
  </si>
  <si>
    <t>Приказ Минэнерго РФ от 08.07.2002 № 204</t>
  </si>
  <si>
    <t>Правила устройства электроустановок. Издание седьмое. Раздел 1. Общие правила. Глава 1.8</t>
  </si>
  <si>
    <t>Приказ Минэнерго РФ от 09.04.2003 № 150</t>
  </si>
  <si>
    <t>Правила устройства электроустановок. Издание седьмое. Раздел 2. Передача электроэнергии. Главы 2.4, 2.5</t>
  </si>
  <si>
    <t>Приказ Минэнерго России от 20.12.2017 № 1197</t>
  </si>
  <si>
    <t>Правила устройства электроустановок. Издание седьмое. Раздел 4. Распределительные устройства и подстанции. Главы 4.1, 4.2</t>
  </si>
  <si>
    <t>Приказ Минэнерго РФ от 20.06.2003 № 242</t>
  </si>
  <si>
    <t>Правила устройства электроустановок. Издание седьмое. Раздел 6. Электрическое освещение. Раздел 7. Электрооборудование специальных установок. Главы 7.1, 7.2</t>
  </si>
  <si>
    <t>Приказ Минэнерго России от 20.12.2017 N 1196</t>
  </si>
  <si>
    <t>Федеральные нормы и правила в области промышленной безопасности "Правила безопасного ведения газоопасных‚ огневых и ремонтных работ"</t>
  </si>
  <si>
    <t>Приказ Ростехнадзора от 20.11.2017 № 485</t>
  </si>
  <si>
    <t>Методика расчета зон затопления при гидродинамических авариях на хранилищах производственных отходов химических предприятий (РД 09-391-00)</t>
  </si>
  <si>
    <t>Постановление Госгортехнадзора РФ от 04.11.2000 № 65</t>
  </si>
  <si>
    <t>Схема определения степени тяжести повреждения здоровья при несчастных случаях на производстве</t>
  </si>
  <si>
    <t>Приказ Минздравсоцразвития РФ от 24.02.2005 N 160</t>
  </si>
  <si>
    <t>Руководство по безопасности "Инструкция по ликвидации возможных аварий на подводных переходах магистральных нефтепроводов и нефтепродуктопроводов"</t>
  </si>
  <si>
    <t>Приказ Ростехнадзора от 12.04.2018 № 169</t>
  </si>
  <si>
    <t>Рекомендации по применению Правил аттестации сварщиков и специалистов сварочного производства (ПБ 03-273-99) и Технологического регламента проведения аттестации сварщиков и специалистов сварочного производства (РД 03-495-02) на строительных объектах</t>
  </si>
  <si>
    <t>Приказ Министерства труда и социальной защиты Российской Федерации № 59н № от 06.02.2018</t>
  </si>
  <si>
    <t>Правила подготовки и оформления документов, удостоверяющих уточненные границы горного отвода</t>
  </si>
  <si>
    <t>Постановление Правительства РФ от 29 июля 2015 г. № 770</t>
  </si>
  <si>
    <t>Руководство по безопасности "Состав документации по ведению горных работ в угольных шахтах"</t>
  </si>
  <si>
    <t xml:space="preserve">Серия 05 Выпуск 57 </t>
  </si>
  <si>
    <t>Приказ Ростехнадзора от 07.12.2017 № 532</t>
  </si>
  <si>
    <t>Правила технологического функционирования электроэнергетических систем</t>
  </si>
  <si>
    <t>Постановление Правительства РФ от 13.08.2018 № 937</t>
  </si>
  <si>
    <t>Руководство по безопасности "Техническое диагностирование трубопроводов линейной части и технологических трубопроводов магистральных нефтепроводов и нефтепродуктопроводов"</t>
  </si>
  <si>
    <t>Приказ Ростехнадзора от 02.08.2018 № 330</t>
  </si>
  <si>
    <t>Порядок технического освидетельствования и обследования подъемных платформ для инвалидов, пассажирских конвейеров (движущихся пешеходных дорожек) и эскалаторов, формы акта такого освидетельствования и заключения по его результатам</t>
  </si>
  <si>
    <t>Приказ Ростехнадзора от 13.04.2018 № 170</t>
  </si>
  <si>
    <t>Рекомендации по обеспечению готовности к локализации и ликвидации последствий аварий на взрывопожароопасных производственных объектах хранения и переработки растительного сырья"</t>
  </si>
  <si>
    <t>Приказ Ростехнадзора от 03.07.2018 N 287</t>
  </si>
  <si>
    <t>Руководство по безопасности "Методика анализа риска аварий на опасных производственных объектах нефтегазодобычи"</t>
  </si>
  <si>
    <t>Приказ Ростехнадзора от 17.08.2015 N 317</t>
  </si>
  <si>
    <t>Приказ Министерства труда и социальной защиты Российской Федерации от № 553н</t>
  </si>
  <si>
    <t>Руководство по безопасности "Методические рекомендации о порядке проведения компьютерной радиографии сварных соединений технических устройств, строительных конструкций зданий и сооружений, применяемых и эксплуатируемых на опасных производственных объектах"</t>
  </si>
  <si>
    <t>Приказ Ростехнадзора от 27.09.2018 № 468</t>
  </si>
  <si>
    <t>Приказ Минтруда России от 07.03.2018 N 127н</t>
  </si>
  <si>
    <t>Критерии отнесения строящихся, реконструируемых объектов капитального строительства к категориям риска при осуществлении регионального государственного строительного надзора</t>
  </si>
  <si>
    <t>Правила проведения технического диагностирования внутридомового и внутриквартирного газового оборудования</t>
  </si>
  <si>
    <t>Приказ Ростехнадзора от 18.09.2018 N 446</t>
  </si>
  <si>
    <t>Правила переключений в электроустановках</t>
  </si>
  <si>
    <t xml:space="preserve">Приказ Минэнерго России от 13.09.2018 № 757 </t>
  </si>
  <si>
    <t>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t>
  </si>
  <si>
    <t>Приказ Минэнерго России от 13.02.2019 № 99</t>
  </si>
  <si>
    <t>Формы документов, необходимых для реализации пунктов 13, 15, 23, правил организации безопасного использования и содержания лифтов, подъёмных платформ для инвалидов, пассажирских конвейеров (движущихся пешеходных дорожек) и эскалаторов, за исключением эскалаторов в метрополитенах.</t>
  </si>
  <si>
    <t>Приказ от 14 августа 2017 г. № 309</t>
  </si>
  <si>
    <t>Федеральные нормы и правила в области промышленной безопасности "Правила безопасности в производстве растительных масел методом прессования и экстракции"</t>
  </si>
  <si>
    <t>Приказ Ростехнадзора от 08.11.2018 № 538</t>
  </si>
  <si>
    <t>Федеральные нормы и правила в области промышленной безопасности "Правила безопасности объектов сжиженного природного газа"</t>
  </si>
  <si>
    <t>Приказ Ростехнадзора от 26.11.2018 № 588</t>
  </si>
  <si>
    <t>Положение об эксплуатации гидротехнического сооружения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t>
  </si>
  <si>
    <t>Постановление Правительства РФ от 21.08.2014 N 837</t>
  </si>
  <si>
    <t>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t>
  </si>
  <si>
    <t>Федеральные нормы и правила в области промышленной безопасности "Правила безопасности аммиачных холодильных установок и систем"</t>
  </si>
  <si>
    <t>Приказ Ростехнадзора от 08 .10.2018 № 539</t>
  </si>
  <si>
    <t>Правила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t>
  </si>
  <si>
    <t>Постановление Правительства Российской Федерации от 15.01.2019 № 5</t>
  </si>
  <si>
    <t>Приказ Ростехнадзора от 20.09.2018 № 452</t>
  </si>
  <si>
    <t xml:space="preserve">Руководство по безопасности "Рекомендации по порядку временного вывода из эксплуатации технических устройств и сооружений на опасных производственных объектах нефтегазового комплекса" </t>
  </si>
  <si>
    <t>Приказ Ростехнадзора от 15.11.2018 № 567</t>
  </si>
  <si>
    <t>Руководство по безопасности "Методика оценки риска аварий на опасных производственныхобъектах магистрального трубопроводного транспорта газа"</t>
  </si>
  <si>
    <t>Приказ Ростехнадзора от 26.12.2018 N 647</t>
  </si>
  <si>
    <t>Руководство по безопасности "Обследование технического состояния изотермических резервуаров сжиженных газов"</t>
  </si>
  <si>
    <t>Приказ Ростехнадзора от 24.12.2018 № 636</t>
  </si>
  <si>
    <t>Технический регламент Евразийского экономического союза «О безопасности нефти, подготовленной к транспортировке и (или) использованию» (ТР ЕАЭС 045/2017)</t>
  </si>
  <si>
    <t>Решением Совета Евразийской экономической комиссии от 20 декабря 2017 г. № 89</t>
  </si>
  <si>
    <t>Технический регламент Евразийского экономического союза «Требования к сжиженным углеводородным газам для использования их в качестве топлива»</t>
  </si>
  <si>
    <t>Решение Совета Евразийской экономической комиссии от 9 августа 2016 г. № 68</t>
  </si>
  <si>
    <t>Правила проведения технического освидетельствования оборудования, зданий и сооружений объектов электроэнергетики</t>
  </si>
  <si>
    <t>Приказ Минэнерго России от 14.05.2019 № 465</t>
  </si>
  <si>
    <t>Административный регламент федеральной службы по экологическому, технологическому и атомному надзору предоставления государственной услуги по регистрации опасных производственных объектов в государственном реестре опасных производственных объектов</t>
  </si>
  <si>
    <t>Приказ Ростехнадзора от 08.04.2019 № 140</t>
  </si>
  <si>
    <t>Административный регламент федеральной службы по экологическому, технологическому и атомному надзору по предоставлению государственной услуги по ведению реестра заключений экспертизы промышленной безопасности</t>
  </si>
  <si>
    <t>Приказ Ростехнадзора от 08.04.2019 № 141</t>
  </si>
  <si>
    <t>Временный порядок предоставления Федеральной службой по экологическому,технологическому и атомному надзору государственной услуги по организации проведения аттестации в области промышленной безопасности, по вопросам безопасности гидротехнических сооружений, безопасности в сфере электроэнергетики</t>
  </si>
  <si>
    <t>Приказ Ростехнадзора от 06.11.2019 № 424</t>
  </si>
  <si>
    <t>Административный регламент ФСЭТАН по предоставлению государственной услуги по оформлению документов, удостоверяющих уточненные границы горного отвода</t>
  </si>
  <si>
    <t>Приказ Ростехнадзора от 29.07.2019 № 293</t>
  </si>
  <si>
    <t>Административный регламент Федеральной службы по экологическому, технологическому и атомному надзору по осуществлению федерального государственного надзора в области промышленной безопасности.</t>
  </si>
  <si>
    <t>Приказ Ростехнадзора от 03.07.2019 № 258</t>
  </si>
  <si>
    <t>Указание о страховых тарифах или их предельных (максимальных и минимальных) значениях, структуре страховых тарифов, включая предельный размер отчислений для финансирования компенсационных выплат, порядке применения страховых тарифов страховщиками при определении страховой премии по договору обязательного страхования гражданской ответственности владельца опасного объекта за причинение вреда в результате аварии на опасном объекте.</t>
  </si>
  <si>
    <t>Указание Центрального банка Российской Федерации от 09 января 2019 г. № 5052-У</t>
  </si>
  <si>
    <t>Руководство по безопасности "Методические рекомендации по определению допустимого рабочего давления магистральных нефтепроводов и нефтепродуктопроводов"</t>
  </si>
  <si>
    <t>Приказ Ростехнадзора от 14.01.2020 № 9</t>
  </si>
  <si>
    <t>Руководство по безопасности "Методические рекомендации по проведению количественного анализа риска аварий на конденсатопроводах и продуктопроводах"</t>
  </si>
  <si>
    <t>Приказ Ростехнадзора от 30.03.2020 № 139</t>
  </si>
  <si>
    <t>Административный регламент Министерства Российской Федерации по делам гражданской обороны, чрезвычайным ситуациям и ликвидации последствий стихийных бедствий по предоставлению государственной услуги по регистрации декларации пожарной безопасности и формы декларации пожарной безопасности"</t>
  </si>
  <si>
    <t>Приказ Министерства Российской Федерации по делам гражданской обороны, чрезвычайным ситуациям и ликвидации последствий стихийных бедствий от 16.03.2020 № 171</t>
  </si>
  <si>
    <t>ЛИСТ_2</t>
  </si>
  <si>
    <t>Цена</t>
  </si>
  <si>
    <t>Новационная фирма «КУЗБАСС-НИИОГР»
Территориальный уполномоченный орган Единой системы оценки соответствия на объектах, 
подконтрольных Ростехнадзору уполномоченный распространитель официально изданной  
ЗАО  «НТЦ  исследований проблем промышленной безопасности» нормативной документации Ростехнадзора 
Официально изданные  нормативные документы  имеют голограмму Ростехнадзора на первой странице обложки и штрих-код ISBN на четвертой.                                                                                                                                                                                                                          Почтовый адрес: 650054, Кемерово, Пионерский бульвар, 4а.
Офис:  Кемерово, Пионерский бульвар, 3 оф. 205
Телефон/факс: (3842)-72-33-56; 72-58-77.  E-mail: firma@kuzbass-niiogr.ru
Сообщаем, что мы готовы организовать по Вашей заявке доставку следующих нормативных документов Ростехнадзора,
 (цены указаны с включением 20% НДС). Просим указать на прилагаемой заявке требуемое для Вашей организации количество экземпля-ров нормативных документов, реквизиты организации, подписать заявку у руководителя и бух-галтера, заверить печатью и направить ее в наш адрес.
Прайс-лист на 20.08.2020</t>
  </si>
</sst>
</file>

<file path=xl/styles.xml><?xml version="1.0" encoding="utf-8"?>
<styleSheet xmlns="http://schemas.openxmlformats.org/spreadsheetml/2006/main">
  <numFmts count="1">
    <numFmt numFmtId="164" formatCode="0.0"/>
  </numFmts>
  <fonts count="9">
    <font>
      <sz val="11"/>
      <color theme="1"/>
      <name val="Calibri"/>
      <family val="2"/>
      <charset val="204"/>
      <scheme val="minor"/>
    </font>
    <font>
      <sz val="8"/>
      <name val="Arial"/>
      <family val="2"/>
    </font>
    <font>
      <b/>
      <sz val="12"/>
      <name val="Times New Roman"/>
    </font>
    <font>
      <b/>
      <sz val="9"/>
      <color rgb="FF536AC2"/>
      <name val="Times New Roman"/>
      <family val="1"/>
      <charset val="204"/>
    </font>
    <font>
      <b/>
      <sz val="9"/>
      <color rgb="FF5D3617"/>
      <name val="Times New Roman"/>
      <family val="1"/>
      <charset val="204"/>
    </font>
    <font>
      <b/>
      <sz val="9"/>
      <color rgb="FF0070C0"/>
      <name val="Times New Roman"/>
      <family val="1"/>
      <charset val="204"/>
    </font>
    <font>
      <sz val="9"/>
      <color rgb="FF000000"/>
      <name val="Times New Roman"/>
      <family val="1"/>
      <charset val="204"/>
    </font>
    <font>
      <sz val="9"/>
      <name val="Times New Roman"/>
      <family val="1"/>
      <charset val="204"/>
    </font>
    <font>
      <sz val="9"/>
      <color theme="1"/>
      <name val="Calibri"/>
      <family val="2"/>
      <charset val="204"/>
      <scheme val="minor"/>
    </font>
  </fonts>
  <fills count="4">
    <fill>
      <patternFill patternType="none"/>
    </fill>
    <fill>
      <patternFill patternType="gray125"/>
    </fill>
    <fill>
      <patternFill patternType="solid">
        <fgColor rgb="FFD8D8D8"/>
        <bgColor auto="1"/>
      </patternFill>
    </fill>
    <fill>
      <patternFill patternType="solid">
        <fgColor rgb="FFFFFF0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s>
  <cellStyleXfs count="2">
    <xf numFmtId="0" fontId="0" fillId="0" borderId="0"/>
    <xf numFmtId="0" fontId="1" fillId="0" borderId="0"/>
  </cellStyleXfs>
  <cellXfs count="28">
    <xf numFmtId="0" fontId="0" fillId="0" borderId="0" xfId="0"/>
    <xf numFmtId="0" fontId="2" fillId="0" borderId="5" xfId="1" applyNumberFormat="1" applyFont="1" applyBorder="1" applyAlignment="1">
      <alignment horizontal="center" vertical="center"/>
    </xf>
    <xf numFmtId="0" fontId="2" fillId="0" borderId="5" xfId="1" applyNumberFormat="1" applyFont="1" applyBorder="1" applyAlignment="1">
      <alignment horizontal="center" vertical="center" wrapText="1"/>
    </xf>
    <xf numFmtId="0" fontId="1" fillId="0" borderId="5" xfId="1" applyNumberFormat="1" applyFont="1" applyBorder="1" applyAlignment="1">
      <alignment horizontal="center" vertical="center" wrapText="1"/>
    </xf>
    <xf numFmtId="0" fontId="1" fillId="0" borderId="5" xfId="1" applyNumberFormat="1" applyFont="1" applyBorder="1" applyAlignment="1">
      <alignment horizontal="center" vertical="center"/>
    </xf>
    <xf numFmtId="0" fontId="0" fillId="0" borderId="0" xfId="0" applyAlignment="1">
      <alignment vertical="center"/>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1"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8" fillId="0" borderId="0" xfId="0" applyFont="1" applyAlignment="1">
      <alignment horizontal="left"/>
    </xf>
    <xf numFmtId="3" fontId="7" fillId="3" borderId="1" xfId="0" applyNumberFormat="1" applyFont="1" applyFill="1" applyBorder="1" applyAlignment="1">
      <alignment horizontal="center" vertical="center" wrapText="1"/>
    </xf>
    <xf numFmtId="0" fontId="4" fillId="2" borderId="6" xfId="0" applyFont="1" applyFill="1" applyBorder="1" applyAlignment="1">
      <alignment vertical="center" wrapText="1"/>
    </xf>
    <xf numFmtId="3" fontId="8" fillId="3" borderId="0" xfId="0" applyNumberFormat="1" applyFont="1" applyFill="1" applyAlignment="1">
      <alignment horizontal="left"/>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0" fillId="0" borderId="0" xfId="0" applyFill="1"/>
    <xf numFmtId="0" fontId="5" fillId="0" borderId="4" xfId="0" applyFont="1" applyBorder="1" applyAlignment="1">
      <alignment horizontal="left" vertical="center" wrapText="1"/>
    </xf>
    <xf numFmtId="0" fontId="3" fillId="0" borderId="1" xfId="0" applyFont="1" applyBorder="1" applyAlignment="1">
      <alignment horizont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cellXfs>
  <cellStyles count="2">
    <cellStyle name="Обычный" xfId="0" builtinId="0"/>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04"/>
  <sheetViews>
    <sheetView tabSelected="1" zoomScale="120" zoomScaleNormal="120" workbookViewId="0">
      <pane ySplit="3" topLeftCell="A4" activePane="bottomLeft" state="frozen"/>
      <selection pane="bottomLeft" activeCell="R1" sqref="R1"/>
    </sheetView>
  </sheetViews>
  <sheetFormatPr defaultColWidth="9" defaultRowHeight="15"/>
  <cols>
    <col min="1" max="1" width="15.5703125" style="13" customWidth="1"/>
    <col min="2" max="2" width="40.42578125" style="13" customWidth="1"/>
    <col min="3" max="3" width="8.28515625" style="13" customWidth="1"/>
    <col min="4" max="4" width="6.85546875" style="16" customWidth="1"/>
    <col min="5" max="5" width="0.140625" style="13" hidden="1" customWidth="1"/>
    <col min="6" max="6" width="7" style="13" customWidth="1"/>
  </cols>
  <sheetData>
    <row r="1" spans="1:6" ht="207.75" customHeight="1">
      <c r="A1" s="23" t="s">
        <v>1640</v>
      </c>
      <c r="B1" s="23"/>
      <c r="C1" s="23"/>
      <c r="D1" s="23"/>
      <c r="E1" s="23"/>
      <c r="F1" s="23"/>
    </row>
    <row r="2" spans="1:6" ht="15.95" customHeight="1">
      <c r="A2" s="24" t="s">
        <v>0</v>
      </c>
      <c r="B2" s="24" t="s">
        <v>1</v>
      </c>
      <c r="C2" s="24" t="s">
        <v>2</v>
      </c>
      <c r="D2" s="26" t="s">
        <v>1639</v>
      </c>
      <c r="E2" s="15"/>
      <c r="F2" s="24" t="s">
        <v>3</v>
      </c>
    </row>
    <row r="3" spans="1:6" ht="32.1" customHeight="1">
      <c r="A3" s="25"/>
      <c r="B3" s="25"/>
      <c r="C3" s="25"/>
      <c r="D3" s="27"/>
      <c r="E3" s="6"/>
      <c r="F3" s="25"/>
    </row>
    <row r="4" spans="1:6" ht="21.95" customHeight="1">
      <c r="A4" s="22" t="s">
        <v>5</v>
      </c>
      <c r="B4" s="22"/>
      <c r="C4" s="22"/>
      <c r="D4" s="22"/>
      <c r="E4" s="22"/>
      <c r="F4" s="22"/>
    </row>
    <row r="5" spans="1:6" ht="96">
      <c r="A5" s="7" t="s">
        <v>6</v>
      </c>
      <c r="B5" s="8" t="s">
        <v>7</v>
      </c>
      <c r="C5" s="9">
        <v>2019</v>
      </c>
      <c r="D5" s="14">
        <f t="shared" ref="D5:D36" si="0">E5*1.2</f>
        <v>355.21199999999999</v>
      </c>
      <c r="E5" s="11">
        <v>296.01</v>
      </c>
      <c r="F5" s="9">
        <v>44</v>
      </c>
    </row>
    <row r="6" spans="1:6" ht="96">
      <c r="A6" s="7" t="s">
        <v>8</v>
      </c>
      <c r="B6" s="8" t="s">
        <v>9</v>
      </c>
      <c r="C6" s="9">
        <v>2020</v>
      </c>
      <c r="D6" s="14">
        <f t="shared" si="0"/>
        <v>432.43200000000002</v>
      </c>
      <c r="E6" s="11">
        <v>360.36</v>
      </c>
      <c r="F6" s="9">
        <v>88</v>
      </c>
    </row>
    <row r="7" spans="1:6" ht="60">
      <c r="A7" s="7" t="s">
        <v>10</v>
      </c>
      <c r="B7" s="8" t="s">
        <v>11</v>
      </c>
      <c r="C7" s="9">
        <v>2020</v>
      </c>
      <c r="D7" s="14">
        <f t="shared" si="0"/>
        <v>988.41599999999994</v>
      </c>
      <c r="E7" s="11">
        <v>823.68</v>
      </c>
      <c r="F7" s="9">
        <v>248</v>
      </c>
    </row>
    <row r="8" spans="1:6" ht="84">
      <c r="A8" s="7" t="s">
        <v>12</v>
      </c>
      <c r="B8" s="8" t="s">
        <v>13</v>
      </c>
      <c r="C8" s="9">
        <v>2019</v>
      </c>
      <c r="D8" s="14">
        <f t="shared" si="0"/>
        <v>509.65199999999993</v>
      </c>
      <c r="E8" s="11">
        <v>424.71</v>
      </c>
      <c r="F8" s="9">
        <v>80</v>
      </c>
    </row>
    <row r="9" spans="1:6" ht="72">
      <c r="A9" s="7" t="s">
        <v>14</v>
      </c>
      <c r="B9" s="8" t="s">
        <v>15</v>
      </c>
      <c r="C9" s="9">
        <v>2020</v>
      </c>
      <c r="D9" s="14">
        <f t="shared" si="0"/>
        <v>694.9799999999999</v>
      </c>
      <c r="E9" s="11">
        <v>579.15</v>
      </c>
      <c r="F9" s="9">
        <v>252</v>
      </c>
    </row>
    <row r="10" spans="1:6" ht="60">
      <c r="A10" s="7" t="s">
        <v>16</v>
      </c>
      <c r="B10" s="8" t="s">
        <v>16</v>
      </c>
      <c r="C10" s="9">
        <v>2009</v>
      </c>
      <c r="D10" s="14">
        <f t="shared" si="0"/>
        <v>3479.1120000000001</v>
      </c>
      <c r="E10" s="11">
        <v>2899.26</v>
      </c>
      <c r="F10" s="8"/>
    </row>
    <row r="11" spans="1:6" ht="60" customHeight="1">
      <c r="A11" s="7" t="s">
        <v>17</v>
      </c>
      <c r="B11" s="8" t="s">
        <v>17</v>
      </c>
      <c r="C11" s="9">
        <v>2020</v>
      </c>
      <c r="D11" s="14">
        <f t="shared" si="0"/>
        <v>895.75200000000007</v>
      </c>
      <c r="E11" s="11">
        <v>746.46</v>
      </c>
      <c r="F11" s="9">
        <v>374</v>
      </c>
    </row>
    <row r="12" spans="1:6" s="21" customFormat="1" ht="60" customHeight="1">
      <c r="A12" s="17" t="s">
        <v>18</v>
      </c>
      <c r="B12" s="18" t="s">
        <v>18</v>
      </c>
      <c r="C12" s="19">
        <v>2015</v>
      </c>
      <c r="D12" s="14">
        <f t="shared" si="0"/>
        <v>494.20799999999997</v>
      </c>
      <c r="E12" s="20">
        <v>411.84</v>
      </c>
      <c r="F12" s="19">
        <v>76</v>
      </c>
    </row>
    <row r="13" spans="1:6" ht="60" customHeight="1">
      <c r="A13" s="7" t="s">
        <v>19</v>
      </c>
      <c r="B13" s="8" t="s">
        <v>20</v>
      </c>
      <c r="C13" s="9">
        <v>2017</v>
      </c>
      <c r="D13" s="14">
        <f t="shared" si="0"/>
        <v>571.428</v>
      </c>
      <c r="E13" s="11">
        <v>476.19</v>
      </c>
      <c r="F13" s="9">
        <v>258</v>
      </c>
    </row>
    <row r="14" spans="1:6" ht="60" customHeight="1">
      <c r="A14" s="7" t="s">
        <v>21</v>
      </c>
      <c r="B14" s="8" t="s">
        <v>21</v>
      </c>
      <c r="C14" s="9">
        <v>2020</v>
      </c>
      <c r="D14" s="14">
        <f t="shared" si="0"/>
        <v>586.87199999999996</v>
      </c>
      <c r="E14" s="11">
        <v>489.06</v>
      </c>
      <c r="F14" s="9">
        <v>120</v>
      </c>
    </row>
    <row r="15" spans="1:6" ht="60" customHeight="1">
      <c r="A15" s="7" t="s">
        <v>22</v>
      </c>
      <c r="B15" s="8" t="s">
        <v>22</v>
      </c>
      <c r="C15" s="9">
        <v>2020</v>
      </c>
      <c r="D15" s="14">
        <f t="shared" si="0"/>
        <v>308.87999999999994</v>
      </c>
      <c r="E15" s="10">
        <v>257.39999999999998</v>
      </c>
      <c r="F15" s="9">
        <v>76</v>
      </c>
    </row>
    <row r="16" spans="1:6" ht="60" customHeight="1">
      <c r="A16" s="7" t="s">
        <v>23</v>
      </c>
      <c r="B16" s="8" t="s">
        <v>23</v>
      </c>
      <c r="C16" s="9">
        <v>2019</v>
      </c>
      <c r="D16" s="14">
        <f t="shared" si="0"/>
        <v>277.99199999999996</v>
      </c>
      <c r="E16" s="11">
        <v>231.66</v>
      </c>
      <c r="F16" s="9">
        <v>40</v>
      </c>
    </row>
    <row r="17" spans="1:6" ht="60" customHeight="1">
      <c r="A17" s="7" t="s">
        <v>24</v>
      </c>
      <c r="B17" s="8" t="s">
        <v>24</v>
      </c>
      <c r="C17" s="9">
        <v>2019</v>
      </c>
      <c r="D17" s="14">
        <f t="shared" si="0"/>
        <v>216.21600000000001</v>
      </c>
      <c r="E17" s="11">
        <v>180.18</v>
      </c>
      <c r="F17" s="9">
        <v>52</v>
      </c>
    </row>
    <row r="18" spans="1:6" ht="60" customHeight="1">
      <c r="A18" s="7" t="s">
        <v>25</v>
      </c>
      <c r="B18" s="8" t="s">
        <v>25</v>
      </c>
      <c r="C18" s="9">
        <v>2017</v>
      </c>
      <c r="D18" s="14">
        <f t="shared" si="0"/>
        <v>277.99199999999996</v>
      </c>
      <c r="E18" s="11">
        <v>231.66</v>
      </c>
      <c r="F18" s="9">
        <v>68</v>
      </c>
    </row>
    <row r="19" spans="1:6" ht="60" customHeight="1">
      <c r="A19" s="7" t="s">
        <v>26</v>
      </c>
      <c r="B19" s="8" t="s">
        <v>26</v>
      </c>
      <c r="C19" s="9">
        <v>2016</v>
      </c>
      <c r="D19" s="14">
        <f t="shared" si="0"/>
        <v>355.21199999999999</v>
      </c>
      <c r="E19" s="11">
        <v>296.01</v>
      </c>
      <c r="F19" s="9">
        <v>94</v>
      </c>
    </row>
    <row r="20" spans="1:6" ht="60" customHeight="1">
      <c r="A20" s="7" t="s">
        <v>27</v>
      </c>
      <c r="B20" s="8" t="s">
        <v>27</v>
      </c>
      <c r="C20" s="9">
        <v>2016</v>
      </c>
      <c r="D20" s="14">
        <f t="shared" si="0"/>
        <v>308.87999999999994</v>
      </c>
      <c r="E20" s="10">
        <v>257.39999999999998</v>
      </c>
      <c r="F20" s="9">
        <v>80</v>
      </c>
    </row>
    <row r="21" spans="1:6" ht="60" customHeight="1">
      <c r="A21" s="7" t="s">
        <v>28</v>
      </c>
      <c r="B21" s="8" t="s">
        <v>29</v>
      </c>
      <c r="C21" s="9">
        <v>2020</v>
      </c>
      <c r="D21" s="14">
        <f t="shared" si="0"/>
        <v>200.77199999999999</v>
      </c>
      <c r="E21" s="11">
        <v>167.31</v>
      </c>
      <c r="F21" s="9">
        <v>52</v>
      </c>
    </row>
    <row r="22" spans="1:6" ht="60" customHeight="1">
      <c r="A22" s="7" t="s">
        <v>30</v>
      </c>
      <c r="B22" s="8" t="s">
        <v>30</v>
      </c>
      <c r="C22" s="9">
        <v>2020</v>
      </c>
      <c r="D22" s="14">
        <f t="shared" si="0"/>
        <v>231.66</v>
      </c>
      <c r="E22" s="11">
        <v>193.05</v>
      </c>
      <c r="F22" s="9">
        <v>72</v>
      </c>
    </row>
    <row r="23" spans="1:6" ht="60" customHeight="1">
      <c r="A23" s="7" t="s">
        <v>31</v>
      </c>
      <c r="B23" s="8" t="s">
        <v>31</v>
      </c>
      <c r="C23" s="9">
        <v>2020</v>
      </c>
      <c r="D23" s="14">
        <f t="shared" si="0"/>
        <v>247.10399999999998</v>
      </c>
      <c r="E23" s="11">
        <v>205.92</v>
      </c>
      <c r="F23" s="9">
        <v>60</v>
      </c>
    </row>
    <row r="24" spans="1:6" ht="60" customHeight="1">
      <c r="A24" s="7" t="s">
        <v>32</v>
      </c>
      <c r="B24" s="8" t="s">
        <v>33</v>
      </c>
      <c r="C24" s="9">
        <v>2019</v>
      </c>
      <c r="D24" s="14">
        <f t="shared" si="0"/>
        <v>169.88399999999999</v>
      </c>
      <c r="E24" s="11">
        <v>141.57</v>
      </c>
      <c r="F24" s="9">
        <v>28</v>
      </c>
    </row>
    <row r="25" spans="1:6" ht="60" customHeight="1">
      <c r="A25" s="7" t="s">
        <v>34</v>
      </c>
      <c r="B25" s="8" t="s">
        <v>34</v>
      </c>
      <c r="C25" s="9">
        <v>2020</v>
      </c>
      <c r="D25" s="14">
        <f t="shared" si="0"/>
        <v>355.21199999999999</v>
      </c>
      <c r="E25" s="11">
        <v>296.01</v>
      </c>
      <c r="F25" s="9">
        <v>44</v>
      </c>
    </row>
    <row r="26" spans="1:6" ht="60" customHeight="1">
      <c r="A26" s="7" t="s">
        <v>35</v>
      </c>
      <c r="B26" s="8" t="s">
        <v>36</v>
      </c>
      <c r="C26" s="9">
        <v>2020</v>
      </c>
      <c r="D26" s="14">
        <f t="shared" si="0"/>
        <v>463.32</v>
      </c>
      <c r="E26" s="10">
        <v>386.1</v>
      </c>
      <c r="F26" s="9">
        <v>170</v>
      </c>
    </row>
    <row r="27" spans="1:6" ht="60" customHeight="1">
      <c r="A27" s="7" t="s">
        <v>37</v>
      </c>
      <c r="B27" s="8" t="s">
        <v>38</v>
      </c>
      <c r="C27" s="9">
        <v>2019</v>
      </c>
      <c r="D27" s="14">
        <f t="shared" si="0"/>
        <v>3088.7999999999997</v>
      </c>
      <c r="E27" s="12">
        <v>2574</v>
      </c>
      <c r="F27" s="9">
        <v>776</v>
      </c>
    </row>
    <row r="28" spans="1:6" ht="60" customHeight="1">
      <c r="A28" s="7" t="s">
        <v>39</v>
      </c>
      <c r="B28" s="8" t="s">
        <v>39</v>
      </c>
      <c r="C28" s="9">
        <v>2020</v>
      </c>
      <c r="D28" s="14">
        <f t="shared" si="0"/>
        <v>247.10399999999998</v>
      </c>
      <c r="E28" s="11">
        <v>205.92</v>
      </c>
      <c r="F28" s="9">
        <v>48</v>
      </c>
    </row>
    <row r="29" spans="1:6" ht="60" customHeight="1">
      <c r="A29" s="7" t="s">
        <v>40</v>
      </c>
      <c r="B29" s="8" t="s">
        <v>41</v>
      </c>
      <c r="C29" s="9">
        <v>2017</v>
      </c>
      <c r="D29" s="14">
        <f t="shared" si="0"/>
        <v>200.77199999999999</v>
      </c>
      <c r="E29" s="11">
        <v>167.31</v>
      </c>
      <c r="F29" s="9">
        <v>52</v>
      </c>
    </row>
    <row r="30" spans="1:6" ht="60" customHeight="1">
      <c r="A30" s="7" t="s">
        <v>42</v>
      </c>
      <c r="B30" s="8" t="s">
        <v>43</v>
      </c>
      <c r="C30" s="9">
        <v>2019</v>
      </c>
      <c r="D30" s="14">
        <f t="shared" si="0"/>
        <v>308.87999999999994</v>
      </c>
      <c r="E30" s="10">
        <v>257.39999999999998</v>
      </c>
      <c r="F30" s="9">
        <v>80</v>
      </c>
    </row>
    <row r="31" spans="1:6" ht="60" customHeight="1">
      <c r="A31" s="7" t="s">
        <v>44</v>
      </c>
      <c r="B31" s="8" t="s">
        <v>45</v>
      </c>
      <c r="C31" s="9">
        <v>2020</v>
      </c>
      <c r="D31" s="14">
        <f t="shared" si="0"/>
        <v>324.32399999999996</v>
      </c>
      <c r="E31" s="11">
        <v>270.27</v>
      </c>
      <c r="F31" s="9">
        <v>56</v>
      </c>
    </row>
    <row r="32" spans="1:6" ht="60" customHeight="1">
      <c r="A32" s="7" t="s">
        <v>46</v>
      </c>
      <c r="B32" s="8" t="s">
        <v>47</v>
      </c>
      <c r="C32" s="9">
        <v>2019</v>
      </c>
      <c r="D32" s="14">
        <f t="shared" si="0"/>
        <v>231.66</v>
      </c>
      <c r="E32" s="11">
        <v>193.05</v>
      </c>
      <c r="F32" s="9">
        <v>52</v>
      </c>
    </row>
    <row r="33" spans="1:6" ht="60" customHeight="1">
      <c r="A33" s="7" t="s">
        <v>48</v>
      </c>
      <c r="B33" s="8" t="s">
        <v>49</v>
      </c>
      <c r="C33" s="9">
        <v>2020</v>
      </c>
      <c r="D33" s="14">
        <f t="shared" si="0"/>
        <v>277.99199999999996</v>
      </c>
      <c r="E33" s="11">
        <v>231.66</v>
      </c>
      <c r="F33" s="9">
        <v>36</v>
      </c>
    </row>
    <row r="34" spans="1:6" ht="60" customHeight="1">
      <c r="A34" s="7" t="s">
        <v>50</v>
      </c>
      <c r="B34" s="8" t="s">
        <v>51</v>
      </c>
      <c r="C34" s="9">
        <v>2019</v>
      </c>
      <c r="D34" s="14">
        <f t="shared" si="0"/>
        <v>463.32</v>
      </c>
      <c r="E34" s="10">
        <v>386.1</v>
      </c>
      <c r="F34" s="9">
        <v>106</v>
      </c>
    </row>
    <row r="35" spans="1:6" ht="60" customHeight="1">
      <c r="A35" s="7" t="s">
        <v>52</v>
      </c>
      <c r="B35" s="8" t="s">
        <v>53</v>
      </c>
      <c r="C35" s="9">
        <v>2020</v>
      </c>
      <c r="D35" s="14">
        <f t="shared" si="0"/>
        <v>308.87999999999994</v>
      </c>
      <c r="E35" s="10">
        <v>257.39999999999998</v>
      </c>
      <c r="F35" s="9">
        <v>40</v>
      </c>
    </row>
    <row r="36" spans="1:6" ht="60" customHeight="1">
      <c r="A36" s="7" t="s">
        <v>54</v>
      </c>
      <c r="B36" s="8" t="s">
        <v>55</v>
      </c>
      <c r="C36" s="9">
        <v>2020</v>
      </c>
      <c r="D36" s="14">
        <f t="shared" si="0"/>
        <v>339.76799999999997</v>
      </c>
      <c r="E36" s="11">
        <v>283.14</v>
      </c>
      <c r="F36" s="9">
        <v>64</v>
      </c>
    </row>
    <row r="37" spans="1:6" ht="60" customHeight="1">
      <c r="A37" s="22" t="s">
        <v>56</v>
      </c>
      <c r="B37" s="22"/>
      <c r="C37" s="22"/>
      <c r="D37" s="22"/>
      <c r="E37" s="22"/>
      <c r="F37" s="22"/>
    </row>
    <row r="38" spans="1:6" ht="60" customHeight="1">
      <c r="A38" s="7" t="s">
        <v>57</v>
      </c>
      <c r="B38" s="8" t="s">
        <v>58</v>
      </c>
      <c r="C38" s="9">
        <v>2019</v>
      </c>
      <c r="D38" s="14">
        <f t="shared" ref="D38:D69" si="1">E38*1.2</f>
        <v>293.43599999999998</v>
      </c>
      <c r="E38" s="11">
        <v>244.53</v>
      </c>
      <c r="F38" s="9">
        <v>104</v>
      </c>
    </row>
    <row r="39" spans="1:6" ht="60" customHeight="1">
      <c r="A39" s="7" t="s">
        <v>59</v>
      </c>
      <c r="B39" s="8" t="s">
        <v>60</v>
      </c>
      <c r="C39" s="9">
        <v>2018</v>
      </c>
      <c r="D39" s="14">
        <f t="shared" si="1"/>
        <v>525.096</v>
      </c>
      <c r="E39" s="11">
        <v>437.58</v>
      </c>
      <c r="F39" s="9">
        <v>238</v>
      </c>
    </row>
    <row r="40" spans="1:6" ht="60" customHeight="1">
      <c r="A40" s="7" t="s">
        <v>61</v>
      </c>
      <c r="B40" s="8" t="s">
        <v>62</v>
      </c>
      <c r="C40" s="9">
        <v>2019</v>
      </c>
      <c r="D40" s="14">
        <f t="shared" si="1"/>
        <v>370.65600000000001</v>
      </c>
      <c r="E40" s="11">
        <v>308.88</v>
      </c>
      <c r="F40" s="9">
        <v>150</v>
      </c>
    </row>
    <row r="41" spans="1:6" ht="60" customHeight="1">
      <c r="A41" s="7" t="s">
        <v>63</v>
      </c>
      <c r="B41" s="8" t="s">
        <v>64</v>
      </c>
      <c r="C41" s="9">
        <v>2018</v>
      </c>
      <c r="D41" s="14">
        <f t="shared" si="1"/>
        <v>247.10399999999998</v>
      </c>
      <c r="E41" s="11">
        <v>205.92</v>
      </c>
      <c r="F41" s="9">
        <v>80</v>
      </c>
    </row>
    <row r="42" spans="1:6" ht="60" customHeight="1">
      <c r="A42" s="7" t="s">
        <v>65</v>
      </c>
      <c r="B42" s="8" t="s">
        <v>66</v>
      </c>
      <c r="C42" s="9">
        <v>2019</v>
      </c>
      <c r="D42" s="14">
        <f t="shared" si="1"/>
        <v>200.77199999999999</v>
      </c>
      <c r="E42" s="11">
        <v>167.31</v>
      </c>
      <c r="F42" s="9">
        <v>64</v>
      </c>
    </row>
    <row r="43" spans="1:6" ht="60" customHeight="1">
      <c r="A43" s="7" t="s">
        <v>67</v>
      </c>
      <c r="B43" s="8" t="s">
        <v>68</v>
      </c>
      <c r="C43" s="9">
        <v>2019</v>
      </c>
      <c r="D43" s="14">
        <f t="shared" si="1"/>
        <v>247.10399999999998</v>
      </c>
      <c r="E43" s="11">
        <v>205.92</v>
      </c>
      <c r="F43" s="9">
        <v>84</v>
      </c>
    </row>
    <row r="44" spans="1:6" ht="60" customHeight="1">
      <c r="A44" s="7" t="s">
        <v>69</v>
      </c>
      <c r="B44" s="8" t="s">
        <v>70</v>
      </c>
      <c r="C44" s="9">
        <v>2020</v>
      </c>
      <c r="D44" s="14">
        <f t="shared" si="1"/>
        <v>833.976</v>
      </c>
      <c r="E44" s="11">
        <v>694.98</v>
      </c>
      <c r="F44" s="9">
        <v>408</v>
      </c>
    </row>
    <row r="45" spans="1:6" ht="60" customHeight="1">
      <c r="A45" s="7" t="s">
        <v>71</v>
      </c>
      <c r="B45" s="8" t="s">
        <v>72</v>
      </c>
      <c r="C45" s="9">
        <v>2019</v>
      </c>
      <c r="D45" s="14">
        <f t="shared" si="1"/>
        <v>463.32</v>
      </c>
      <c r="E45" s="10">
        <v>386.1</v>
      </c>
      <c r="F45" s="9">
        <v>198</v>
      </c>
    </row>
    <row r="46" spans="1:6" ht="60" customHeight="1">
      <c r="A46" s="7" t="s">
        <v>73</v>
      </c>
      <c r="B46" s="8" t="s">
        <v>74</v>
      </c>
      <c r="C46" s="9">
        <v>2020</v>
      </c>
      <c r="D46" s="14">
        <f t="shared" si="1"/>
        <v>293.43599999999998</v>
      </c>
      <c r="E46" s="11">
        <v>244.53</v>
      </c>
      <c r="F46" s="9">
        <v>124</v>
      </c>
    </row>
    <row r="47" spans="1:6" ht="60" customHeight="1">
      <c r="A47" s="7" t="s">
        <v>75</v>
      </c>
      <c r="B47" s="8" t="s">
        <v>76</v>
      </c>
      <c r="C47" s="9">
        <v>2017</v>
      </c>
      <c r="D47" s="14">
        <f t="shared" si="1"/>
        <v>138.99599999999998</v>
      </c>
      <c r="E47" s="11">
        <v>115.83</v>
      </c>
      <c r="F47" s="9">
        <v>20</v>
      </c>
    </row>
    <row r="48" spans="1:6" ht="60" customHeight="1">
      <c r="A48" s="7" t="s">
        <v>77</v>
      </c>
      <c r="B48" s="8" t="s">
        <v>78</v>
      </c>
      <c r="C48" s="9">
        <v>2020</v>
      </c>
      <c r="D48" s="14">
        <f t="shared" si="1"/>
        <v>339.76799999999997</v>
      </c>
      <c r="E48" s="11">
        <v>283.14</v>
      </c>
      <c r="F48" s="9">
        <v>134</v>
      </c>
    </row>
    <row r="49" spans="1:6" ht="60" customHeight="1">
      <c r="A49" s="7" t="s">
        <v>79</v>
      </c>
      <c r="B49" s="8" t="s">
        <v>80</v>
      </c>
      <c r="C49" s="9">
        <v>2019</v>
      </c>
      <c r="D49" s="14">
        <f t="shared" si="1"/>
        <v>447.87600000000003</v>
      </c>
      <c r="E49" s="11">
        <v>373.23</v>
      </c>
      <c r="F49" s="9">
        <v>140</v>
      </c>
    </row>
    <row r="50" spans="1:6" ht="60" customHeight="1">
      <c r="A50" s="7" t="s">
        <v>81</v>
      </c>
      <c r="B50" s="8" t="s">
        <v>82</v>
      </c>
      <c r="C50" s="9">
        <v>2019</v>
      </c>
      <c r="D50" s="14">
        <f t="shared" si="1"/>
        <v>169.88399999999999</v>
      </c>
      <c r="E50" s="11">
        <v>141.57</v>
      </c>
      <c r="F50" s="9">
        <v>40</v>
      </c>
    </row>
    <row r="51" spans="1:6" ht="60" customHeight="1">
      <c r="A51" s="7" t="s">
        <v>83</v>
      </c>
      <c r="B51" s="8" t="s">
        <v>84</v>
      </c>
      <c r="C51" s="9">
        <v>2019</v>
      </c>
      <c r="D51" s="14">
        <f t="shared" si="1"/>
        <v>154.43999999999997</v>
      </c>
      <c r="E51" s="10">
        <v>128.69999999999999</v>
      </c>
      <c r="F51" s="9">
        <v>24</v>
      </c>
    </row>
    <row r="52" spans="1:6" ht="60" customHeight="1">
      <c r="A52" s="7" t="s">
        <v>85</v>
      </c>
      <c r="B52" s="8" t="s">
        <v>86</v>
      </c>
      <c r="C52" s="9">
        <v>2019</v>
      </c>
      <c r="D52" s="14">
        <f t="shared" si="1"/>
        <v>200.77199999999999</v>
      </c>
      <c r="E52" s="11">
        <v>167.31</v>
      </c>
      <c r="F52" s="9">
        <v>56</v>
      </c>
    </row>
    <row r="53" spans="1:6" ht="60" customHeight="1">
      <c r="A53" s="7" t="s">
        <v>87</v>
      </c>
      <c r="B53" s="8" t="s">
        <v>88</v>
      </c>
      <c r="C53" s="9">
        <v>2019</v>
      </c>
      <c r="D53" s="14">
        <f t="shared" si="1"/>
        <v>216.21600000000001</v>
      </c>
      <c r="E53" s="11">
        <v>180.18</v>
      </c>
      <c r="F53" s="9">
        <v>64</v>
      </c>
    </row>
    <row r="54" spans="1:6" ht="60" customHeight="1">
      <c r="A54" s="7" t="s">
        <v>89</v>
      </c>
      <c r="B54" s="8" t="s">
        <v>90</v>
      </c>
      <c r="C54" s="9">
        <v>2020</v>
      </c>
      <c r="D54" s="14">
        <f t="shared" si="1"/>
        <v>169.88399999999999</v>
      </c>
      <c r="E54" s="11">
        <v>141.57</v>
      </c>
      <c r="F54" s="9">
        <v>36</v>
      </c>
    </row>
    <row r="55" spans="1:6" ht="60" customHeight="1">
      <c r="A55" s="7" t="s">
        <v>91</v>
      </c>
      <c r="B55" s="8" t="s">
        <v>92</v>
      </c>
      <c r="C55" s="9">
        <v>2019</v>
      </c>
      <c r="D55" s="14">
        <f t="shared" si="1"/>
        <v>169.88399999999999</v>
      </c>
      <c r="E55" s="11">
        <v>141.57</v>
      </c>
      <c r="F55" s="9">
        <v>40</v>
      </c>
    </row>
    <row r="56" spans="1:6" ht="60" customHeight="1">
      <c r="A56" s="7" t="s">
        <v>93</v>
      </c>
      <c r="B56" s="8" t="s">
        <v>94</v>
      </c>
      <c r="C56" s="9">
        <v>2019</v>
      </c>
      <c r="D56" s="14">
        <f t="shared" si="1"/>
        <v>169.88399999999999</v>
      </c>
      <c r="E56" s="11">
        <v>141.57</v>
      </c>
      <c r="F56" s="9">
        <v>40</v>
      </c>
    </row>
    <row r="57" spans="1:6" ht="60" customHeight="1">
      <c r="A57" s="7" t="s">
        <v>95</v>
      </c>
      <c r="B57" s="8" t="s">
        <v>96</v>
      </c>
      <c r="C57" s="9">
        <v>2018</v>
      </c>
      <c r="D57" s="14">
        <f t="shared" si="1"/>
        <v>200.77199999999999</v>
      </c>
      <c r="E57" s="11">
        <v>167.31</v>
      </c>
      <c r="F57" s="9">
        <v>60</v>
      </c>
    </row>
    <row r="58" spans="1:6" ht="60" customHeight="1">
      <c r="A58" s="7" t="s">
        <v>97</v>
      </c>
      <c r="B58" s="8" t="s">
        <v>98</v>
      </c>
      <c r="C58" s="9">
        <v>2019</v>
      </c>
      <c r="D58" s="14">
        <f t="shared" si="1"/>
        <v>308.87999999999994</v>
      </c>
      <c r="E58" s="10">
        <v>257.39999999999998</v>
      </c>
      <c r="F58" s="9">
        <v>110</v>
      </c>
    </row>
    <row r="59" spans="1:6" ht="60" customHeight="1">
      <c r="A59" s="7" t="s">
        <v>99</v>
      </c>
      <c r="B59" s="8" t="s">
        <v>100</v>
      </c>
      <c r="C59" s="9">
        <v>2019</v>
      </c>
      <c r="D59" s="14">
        <f t="shared" si="1"/>
        <v>247.10399999999998</v>
      </c>
      <c r="E59" s="11">
        <v>205.92</v>
      </c>
      <c r="F59" s="9">
        <v>60</v>
      </c>
    </row>
    <row r="60" spans="1:6" ht="60" customHeight="1">
      <c r="A60" s="7" t="s">
        <v>101</v>
      </c>
      <c r="B60" s="8" t="s">
        <v>102</v>
      </c>
      <c r="C60" s="9">
        <v>2020</v>
      </c>
      <c r="D60" s="14">
        <f t="shared" si="1"/>
        <v>262.548</v>
      </c>
      <c r="E60" s="11">
        <v>218.79</v>
      </c>
      <c r="F60" s="9">
        <v>104</v>
      </c>
    </row>
    <row r="61" spans="1:6" ht="60" customHeight="1">
      <c r="A61" s="7" t="s">
        <v>103</v>
      </c>
      <c r="B61" s="8" t="s">
        <v>104</v>
      </c>
      <c r="C61" s="9">
        <v>2019</v>
      </c>
      <c r="D61" s="14">
        <f t="shared" si="1"/>
        <v>200.77199999999999</v>
      </c>
      <c r="E61" s="11">
        <v>167.31</v>
      </c>
      <c r="F61" s="9">
        <v>52</v>
      </c>
    </row>
    <row r="62" spans="1:6" ht="60" customHeight="1">
      <c r="A62" s="7" t="s">
        <v>105</v>
      </c>
      <c r="B62" s="8" t="s">
        <v>106</v>
      </c>
      <c r="C62" s="9">
        <v>2017</v>
      </c>
      <c r="D62" s="14">
        <f t="shared" si="1"/>
        <v>200.77199999999999</v>
      </c>
      <c r="E62" s="11">
        <v>167.31</v>
      </c>
      <c r="F62" s="9">
        <v>28</v>
      </c>
    </row>
    <row r="63" spans="1:6" ht="60" customHeight="1">
      <c r="A63" s="7" t="s">
        <v>107</v>
      </c>
      <c r="B63" s="8" t="s">
        <v>108</v>
      </c>
      <c r="C63" s="9">
        <v>2018</v>
      </c>
      <c r="D63" s="14">
        <f t="shared" si="1"/>
        <v>138.99599999999998</v>
      </c>
      <c r="E63" s="11">
        <v>115.83</v>
      </c>
      <c r="F63" s="9">
        <v>28</v>
      </c>
    </row>
    <row r="64" spans="1:6" ht="60" customHeight="1">
      <c r="A64" s="7" t="s">
        <v>109</v>
      </c>
      <c r="B64" s="8" t="s">
        <v>110</v>
      </c>
      <c r="C64" s="9">
        <v>2017</v>
      </c>
      <c r="D64" s="14">
        <f t="shared" si="1"/>
        <v>463.32</v>
      </c>
      <c r="E64" s="10">
        <v>386.1</v>
      </c>
      <c r="F64" s="9">
        <v>198</v>
      </c>
    </row>
    <row r="65" spans="1:6" ht="60" customHeight="1">
      <c r="A65" s="7" t="s">
        <v>111</v>
      </c>
      <c r="B65" s="8" t="s">
        <v>112</v>
      </c>
      <c r="C65" s="9">
        <v>2020</v>
      </c>
      <c r="D65" s="14">
        <f t="shared" si="1"/>
        <v>231.66</v>
      </c>
      <c r="E65" s="11">
        <v>193.05</v>
      </c>
      <c r="F65" s="9">
        <v>32</v>
      </c>
    </row>
    <row r="66" spans="1:6" ht="60" customHeight="1">
      <c r="A66" s="7" t="s">
        <v>113</v>
      </c>
      <c r="B66" s="8" t="s">
        <v>114</v>
      </c>
      <c r="C66" s="9">
        <v>2019</v>
      </c>
      <c r="D66" s="14">
        <f t="shared" si="1"/>
        <v>293.43599999999998</v>
      </c>
      <c r="E66" s="11">
        <v>244.53</v>
      </c>
      <c r="F66" s="9">
        <v>48</v>
      </c>
    </row>
    <row r="67" spans="1:6" ht="60" customHeight="1">
      <c r="A67" s="7" t="s">
        <v>115</v>
      </c>
      <c r="B67" s="8" t="s">
        <v>116</v>
      </c>
      <c r="C67" s="9">
        <v>2020</v>
      </c>
      <c r="D67" s="14">
        <f t="shared" si="1"/>
        <v>386.09999999999997</v>
      </c>
      <c r="E67" s="11">
        <v>321.75</v>
      </c>
      <c r="F67" s="9">
        <v>76</v>
      </c>
    </row>
    <row r="68" spans="1:6" ht="60" customHeight="1">
      <c r="A68" s="7" t="s">
        <v>117</v>
      </c>
      <c r="B68" s="8" t="s">
        <v>118</v>
      </c>
      <c r="C68" s="9">
        <v>2019</v>
      </c>
      <c r="D68" s="14">
        <f t="shared" si="1"/>
        <v>1173.7439999999999</v>
      </c>
      <c r="E68" s="11">
        <v>978.12</v>
      </c>
      <c r="F68" s="9">
        <v>270</v>
      </c>
    </row>
    <row r="69" spans="1:6" ht="60" customHeight="1">
      <c r="A69" s="7" t="s">
        <v>119</v>
      </c>
      <c r="B69" s="8" t="s">
        <v>120</v>
      </c>
      <c r="C69" s="9">
        <v>2019</v>
      </c>
      <c r="D69" s="14">
        <f t="shared" si="1"/>
        <v>185.328</v>
      </c>
      <c r="E69" s="11">
        <v>154.44</v>
      </c>
      <c r="F69" s="9">
        <v>44</v>
      </c>
    </row>
    <row r="70" spans="1:6" ht="60" customHeight="1">
      <c r="A70" s="7" t="s">
        <v>121</v>
      </c>
      <c r="B70" s="8" t="s">
        <v>122</v>
      </c>
      <c r="C70" s="9">
        <v>2020</v>
      </c>
      <c r="D70" s="14">
        <f t="shared" ref="D70:D91" si="2">E70*1.2</f>
        <v>169.88399999999999</v>
      </c>
      <c r="E70" s="11">
        <v>141.57</v>
      </c>
      <c r="F70" s="9">
        <v>20</v>
      </c>
    </row>
    <row r="71" spans="1:6" ht="60" customHeight="1">
      <c r="A71" s="7" t="s">
        <v>123</v>
      </c>
      <c r="B71" s="8" t="s">
        <v>124</v>
      </c>
      <c r="C71" s="9">
        <v>2020</v>
      </c>
      <c r="D71" s="14">
        <f t="shared" si="2"/>
        <v>525.096</v>
      </c>
      <c r="E71" s="11">
        <v>437.58</v>
      </c>
      <c r="F71" s="9">
        <v>192</v>
      </c>
    </row>
    <row r="72" spans="1:6" ht="60" customHeight="1">
      <c r="A72" s="7" t="s">
        <v>125</v>
      </c>
      <c r="B72" s="8" t="s">
        <v>126</v>
      </c>
      <c r="C72" s="9">
        <v>2019</v>
      </c>
      <c r="D72" s="14">
        <f t="shared" si="2"/>
        <v>185.328</v>
      </c>
      <c r="E72" s="11">
        <v>154.44</v>
      </c>
      <c r="F72" s="9">
        <v>48</v>
      </c>
    </row>
    <row r="73" spans="1:6" ht="60" customHeight="1">
      <c r="A73" s="7" t="s">
        <v>127</v>
      </c>
      <c r="B73" s="8" t="s">
        <v>128</v>
      </c>
      <c r="C73" s="9">
        <v>2019</v>
      </c>
      <c r="D73" s="14">
        <f t="shared" si="2"/>
        <v>741.31200000000001</v>
      </c>
      <c r="E73" s="11">
        <v>617.76</v>
      </c>
      <c r="F73" s="9">
        <v>380</v>
      </c>
    </row>
    <row r="74" spans="1:6" ht="60" customHeight="1">
      <c r="A74" s="7" t="s">
        <v>129</v>
      </c>
      <c r="B74" s="8" t="s">
        <v>130</v>
      </c>
      <c r="C74" s="9">
        <v>2019</v>
      </c>
      <c r="D74" s="14">
        <f t="shared" si="2"/>
        <v>262.548</v>
      </c>
      <c r="E74" s="11">
        <v>218.79</v>
      </c>
      <c r="F74" s="9">
        <v>90</v>
      </c>
    </row>
    <row r="75" spans="1:6" ht="60" customHeight="1">
      <c r="A75" s="7" t="s">
        <v>131</v>
      </c>
      <c r="B75" s="8" t="s">
        <v>132</v>
      </c>
      <c r="C75" s="9">
        <v>2019</v>
      </c>
      <c r="D75" s="14">
        <f t="shared" si="2"/>
        <v>942.08400000000006</v>
      </c>
      <c r="E75" s="11">
        <v>785.07</v>
      </c>
      <c r="F75" s="9">
        <v>402</v>
      </c>
    </row>
    <row r="76" spans="1:6" ht="60" customHeight="1">
      <c r="A76" s="7" t="s">
        <v>133</v>
      </c>
      <c r="B76" s="8" t="s">
        <v>134</v>
      </c>
      <c r="C76" s="9">
        <v>2020</v>
      </c>
      <c r="D76" s="14">
        <f t="shared" si="2"/>
        <v>200.77199999999999</v>
      </c>
      <c r="E76" s="11">
        <v>167.31</v>
      </c>
      <c r="F76" s="9">
        <v>16</v>
      </c>
    </row>
    <row r="77" spans="1:6" ht="60" customHeight="1">
      <c r="A77" s="7" t="s">
        <v>135</v>
      </c>
      <c r="B77" s="8" t="s">
        <v>136</v>
      </c>
      <c r="C77" s="9">
        <v>2019</v>
      </c>
      <c r="D77" s="14">
        <f t="shared" si="2"/>
        <v>123.55199999999999</v>
      </c>
      <c r="E77" s="11">
        <v>102.96</v>
      </c>
      <c r="F77" s="9">
        <v>16</v>
      </c>
    </row>
    <row r="78" spans="1:6" ht="60" customHeight="1">
      <c r="A78" s="7" t="s">
        <v>137</v>
      </c>
      <c r="B78" s="8" t="s">
        <v>138</v>
      </c>
      <c r="C78" s="9">
        <v>2019</v>
      </c>
      <c r="D78" s="14">
        <f t="shared" si="2"/>
        <v>138.99599999999998</v>
      </c>
      <c r="E78" s="11">
        <v>115.83</v>
      </c>
      <c r="F78" s="9">
        <v>20</v>
      </c>
    </row>
    <row r="79" spans="1:6" ht="60" customHeight="1">
      <c r="A79" s="7" t="s">
        <v>139</v>
      </c>
      <c r="B79" s="8" t="s">
        <v>140</v>
      </c>
      <c r="C79" s="9">
        <v>2020</v>
      </c>
      <c r="D79" s="14">
        <f t="shared" si="2"/>
        <v>216.21600000000001</v>
      </c>
      <c r="E79" s="11">
        <v>180.18</v>
      </c>
      <c r="F79" s="9">
        <v>28</v>
      </c>
    </row>
    <row r="80" spans="1:6" ht="60" customHeight="1">
      <c r="A80" s="7" t="s">
        <v>141</v>
      </c>
      <c r="B80" s="8" t="s">
        <v>142</v>
      </c>
      <c r="C80" s="9">
        <v>2020</v>
      </c>
      <c r="D80" s="14">
        <f t="shared" si="2"/>
        <v>926.64</v>
      </c>
      <c r="E80" s="10">
        <v>772.2</v>
      </c>
      <c r="F80" s="9">
        <v>302</v>
      </c>
    </row>
    <row r="81" spans="1:6" ht="60" customHeight="1">
      <c r="A81" s="7" t="s">
        <v>143</v>
      </c>
      <c r="B81" s="8" t="s">
        <v>144</v>
      </c>
      <c r="C81" s="9">
        <v>2020</v>
      </c>
      <c r="D81" s="14">
        <f t="shared" si="2"/>
        <v>525.096</v>
      </c>
      <c r="E81" s="11">
        <v>437.58</v>
      </c>
      <c r="F81" s="9">
        <v>136</v>
      </c>
    </row>
    <row r="82" spans="1:6" ht="60" customHeight="1">
      <c r="A82" s="7" t="s">
        <v>145</v>
      </c>
      <c r="B82" s="8" t="s">
        <v>146</v>
      </c>
      <c r="C82" s="9">
        <v>2020</v>
      </c>
      <c r="D82" s="14">
        <f t="shared" si="2"/>
        <v>308.87999999999994</v>
      </c>
      <c r="E82" s="10">
        <v>257.39999999999998</v>
      </c>
      <c r="F82" s="9">
        <v>60</v>
      </c>
    </row>
    <row r="83" spans="1:6" ht="60" customHeight="1">
      <c r="A83" s="7" t="s">
        <v>147</v>
      </c>
      <c r="B83" s="8" t="s">
        <v>148</v>
      </c>
      <c r="C83" s="9">
        <v>2019</v>
      </c>
      <c r="D83" s="14">
        <f t="shared" si="2"/>
        <v>277.99199999999996</v>
      </c>
      <c r="E83" s="11">
        <v>231.66</v>
      </c>
      <c r="F83" s="9">
        <v>32</v>
      </c>
    </row>
    <row r="84" spans="1:6" ht="60" customHeight="1">
      <c r="A84" s="7" t="s">
        <v>149</v>
      </c>
      <c r="B84" s="8" t="s">
        <v>150</v>
      </c>
      <c r="C84" s="9">
        <v>2020</v>
      </c>
      <c r="D84" s="14">
        <f t="shared" si="2"/>
        <v>216.21600000000001</v>
      </c>
      <c r="E84" s="11">
        <v>180.18</v>
      </c>
      <c r="F84" s="9">
        <v>48</v>
      </c>
    </row>
    <row r="85" spans="1:6" ht="60" customHeight="1">
      <c r="A85" s="7" t="s">
        <v>151</v>
      </c>
      <c r="B85" s="8" t="s">
        <v>152</v>
      </c>
      <c r="C85" s="9">
        <v>2018</v>
      </c>
      <c r="D85" s="14">
        <f t="shared" si="2"/>
        <v>138.99599999999998</v>
      </c>
      <c r="E85" s="11">
        <v>115.83</v>
      </c>
      <c r="F85" s="9">
        <v>24</v>
      </c>
    </row>
    <row r="86" spans="1:6" ht="60" customHeight="1">
      <c r="A86" s="7" t="s">
        <v>153</v>
      </c>
      <c r="B86" s="8" t="s">
        <v>154</v>
      </c>
      <c r="C86" s="9">
        <v>2020</v>
      </c>
      <c r="D86" s="14">
        <f t="shared" si="2"/>
        <v>293.43599999999998</v>
      </c>
      <c r="E86" s="11">
        <v>244.53</v>
      </c>
      <c r="F86" s="9">
        <v>48</v>
      </c>
    </row>
    <row r="87" spans="1:6" ht="60" customHeight="1">
      <c r="A87" s="7" t="s">
        <v>155</v>
      </c>
      <c r="B87" s="8" t="s">
        <v>156</v>
      </c>
      <c r="C87" s="9">
        <v>2020</v>
      </c>
      <c r="D87" s="14">
        <f t="shared" si="2"/>
        <v>370.65600000000001</v>
      </c>
      <c r="E87" s="11">
        <v>308.88</v>
      </c>
      <c r="F87" s="9">
        <v>36</v>
      </c>
    </row>
    <row r="88" spans="1:6" ht="60" customHeight="1">
      <c r="A88" s="7" t="s">
        <v>157</v>
      </c>
      <c r="B88" s="8" t="s">
        <v>158</v>
      </c>
      <c r="C88" s="9">
        <v>2019</v>
      </c>
      <c r="D88" s="14">
        <f t="shared" si="2"/>
        <v>138.99599999999998</v>
      </c>
      <c r="E88" s="11">
        <v>115.83</v>
      </c>
      <c r="F88" s="9">
        <v>20</v>
      </c>
    </row>
    <row r="89" spans="1:6" ht="60" customHeight="1">
      <c r="A89" s="7" t="s">
        <v>159</v>
      </c>
      <c r="B89" s="8" t="s">
        <v>160</v>
      </c>
      <c r="C89" s="9">
        <v>2020</v>
      </c>
      <c r="D89" s="14">
        <f t="shared" si="2"/>
        <v>277.99199999999996</v>
      </c>
      <c r="E89" s="11">
        <v>231.66</v>
      </c>
      <c r="F89" s="9">
        <v>64</v>
      </c>
    </row>
    <row r="90" spans="1:6" ht="60" customHeight="1">
      <c r="A90" s="7" t="s">
        <v>161</v>
      </c>
      <c r="B90" s="8" t="s">
        <v>162</v>
      </c>
      <c r="C90" s="9">
        <v>2020</v>
      </c>
      <c r="D90" s="14">
        <f t="shared" si="2"/>
        <v>277.99199999999996</v>
      </c>
      <c r="E90" s="11">
        <v>231.66</v>
      </c>
      <c r="F90" s="9">
        <v>68</v>
      </c>
    </row>
    <row r="91" spans="1:6" ht="60" customHeight="1">
      <c r="A91" s="7" t="s">
        <v>163</v>
      </c>
      <c r="B91" s="8" t="s">
        <v>164</v>
      </c>
      <c r="C91" s="9">
        <v>2020</v>
      </c>
      <c r="D91" s="14">
        <f t="shared" si="2"/>
        <v>339.76799999999997</v>
      </c>
      <c r="E91" s="11">
        <v>283.14</v>
      </c>
      <c r="F91" s="9">
        <v>80</v>
      </c>
    </row>
    <row r="92" spans="1:6" ht="60" customHeight="1">
      <c r="A92" s="22" t="s">
        <v>165</v>
      </c>
      <c r="B92" s="22"/>
      <c r="C92" s="22"/>
      <c r="D92" s="22"/>
      <c r="E92" s="22"/>
      <c r="F92" s="22"/>
    </row>
    <row r="93" spans="1:6" ht="60" customHeight="1">
      <c r="A93" s="7" t="s">
        <v>166</v>
      </c>
      <c r="B93" s="8" t="s">
        <v>167</v>
      </c>
      <c r="C93" s="9">
        <v>2019</v>
      </c>
      <c r="D93" s="14">
        <f t="shared" ref="D93:D137" si="3">E93*1.2</f>
        <v>200.77199999999999</v>
      </c>
      <c r="E93" s="11">
        <v>167.31</v>
      </c>
      <c r="F93" s="9">
        <v>40</v>
      </c>
    </row>
    <row r="94" spans="1:6" ht="60" customHeight="1">
      <c r="A94" s="7" t="s">
        <v>168</v>
      </c>
      <c r="B94" s="8" t="s">
        <v>169</v>
      </c>
      <c r="C94" s="9">
        <v>2002</v>
      </c>
      <c r="D94" s="14">
        <f t="shared" si="3"/>
        <v>123.55199999999999</v>
      </c>
      <c r="E94" s="11">
        <v>102.96</v>
      </c>
      <c r="F94" s="9">
        <v>16</v>
      </c>
    </row>
    <row r="95" spans="1:6" ht="60" customHeight="1">
      <c r="A95" s="7" t="s">
        <v>170</v>
      </c>
      <c r="B95" s="8" t="s">
        <v>171</v>
      </c>
      <c r="C95" s="9">
        <v>2020</v>
      </c>
      <c r="D95" s="14">
        <f t="shared" si="3"/>
        <v>138.99599999999998</v>
      </c>
      <c r="E95" s="11">
        <v>115.83</v>
      </c>
      <c r="F95" s="9">
        <v>24</v>
      </c>
    </row>
    <row r="96" spans="1:6" ht="60" customHeight="1">
      <c r="A96" s="7" t="s">
        <v>172</v>
      </c>
      <c r="B96" s="8" t="s">
        <v>173</v>
      </c>
      <c r="C96" s="9">
        <v>2019</v>
      </c>
      <c r="D96" s="14">
        <f t="shared" si="3"/>
        <v>386.09999999999997</v>
      </c>
      <c r="E96" s="11">
        <v>321.75</v>
      </c>
      <c r="F96" s="9">
        <v>162</v>
      </c>
    </row>
    <row r="97" spans="1:6" ht="60" customHeight="1">
      <c r="A97" s="7" t="s">
        <v>174</v>
      </c>
      <c r="B97" s="8" t="s">
        <v>175</v>
      </c>
      <c r="C97" s="9">
        <v>2019</v>
      </c>
      <c r="D97" s="14">
        <f t="shared" si="3"/>
        <v>200.77199999999999</v>
      </c>
      <c r="E97" s="11">
        <v>167.31</v>
      </c>
      <c r="F97" s="9">
        <v>24</v>
      </c>
    </row>
    <row r="98" spans="1:6" ht="60" customHeight="1">
      <c r="A98" s="7" t="s">
        <v>176</v>
      </c>
      <c r="B98" s="8" t="s">
        <v>177</v>
      </c>
      <c r="C98" s="9">
        <v>2020</v>
      </c>
      <c r="D98" s="14">
        <f t="shared" si="3"/>
        <v>293.43599999999998</v>
      </c>
      <c r="E98" s="11">
        <v>244.53</v>
      </c>
      <c r="F98" s="9">
        <v>108</v>
      </c>
    </row>
    <row r="99" spans="1:6" ht="60" customHeight="1">
      <c r="A99" s="7" t="s">
        <v>178</v>
      </c>
      <c r="B99" s="8" t="s">
        <v>179</v>
      </c>
      <c r="C99" s="9">
        <v>2019</v>
      </c>
      <c r="D99" s="14">
        <f t="shared" si="3"/>
        <v>200.77199999999999</v>
      </c>
      <c r="E99" s="11">
        <v>167.31</v>
      </c>
      <c r="F99" s="9">
        <v>60</v>
      </c>
    </row>
    <row r="100" spans="1:6" ht="60" customHeight="1">
      <c r="A100" s="7" t="s">
        <v>180</v>
      </c>
      <c r="B100" s="8" t="s">
        <v>181</v>
      </c>
      <c r="C100" s="9">
        <v>2013</v>
      </c>
      <c r="D100" s="14">
        <f t="shared" si="3"/>
        <v>463.32</v>
      </c>
      <c r="E100" s="10">
        <v>386.1</v>
      </c>
      <c r="F100" s="9">
        <v>100</v>
      </c>
    </row>
    <row r="101" spans="1:6" ht="60" customHeight="1">
      <c r="A101" s="7" t="s">
        <v>182</v>
      </c>
      <c r="B101" s="8" t="s">
        <v>183</v>
      </c>
      <c r="C101" s="9">
        <v>2019</v>
      </c>
      <c r="D101" s="14">
        <f t="shared" si="3"/>
        <v>200.77199999999999</v>
      </c>
      <c r="E101" s="11">
        <v>167.31</v>
      </c>
      <c r="F101" s="9">
        <v>60</v>
      </c>
    </row>
    <row r="102" spans="1:6" ht="60" customHeight="1">
      <c r="A102" s="7" t="s">
        <v>184</v>
      </c>
      <c r="B102" s="8" t="s">
        <v>185</v>
      </c>
      <c r="C102" s="9">
        <v>2019</v>
      </c>
      <c r="D102" s="14">
        <f t="shared" si="3"/>
        <v>324.32399999999996</v>
      </c>
      <c r="E102" s="11">
        <v>270.27</v>
      </c>
      <c r="F102" s="9">
        <v>124</v>
      </c>
    </row>
    <row r="103" spans="1:6" ht="60" customHeight="1">
      <c r="A103" s="7" t="s">
        <v>186</v>
      </c>
      <c r="B103" s="8" t="s">
        <v>187</v>
      </c>
      <c r="C103" s="9">
        <v>2020</v>
      </c>
      <c r="D103" s="14">
        <f t="shared" si="3"/>
        <v>555.98399999999992</v>
      </c>
      <c r="E103" s="11">
        <v>463.32</v>
      </c>
      <c r="F103" s="9">
        <v>240</v>
      </c>
    </row>
    <row r="104" spans="1:6" ht="60" customHeight="1">
      <c r="A104" s="7" t="s">
        <v>188</v>
      </c>
      <c r="B104" s="8" t="s">
        <v>189</v>
      </c>
      <c r="C104" s="9">
        <v>2020</v>
      </c>
      <c r="D104" s="14">
        <f t="shared" si="3"/>
        <v>293.43599999999998</v>
      </c>
      <c r="E104" s="11">
        <v>244.53</v>
      </c>
      <c r="F104" s="9">
        <v>102</v>
      </c>
    </row>
    <row r="105" spans="1:6" ht="60" customHeight="1">
      <c r="A105" s="7" t="s">
        <v>190</v>
      </c>
      <c r="B105" s="8" t="s">
        <v>191</v>
      </c>
      <c r="C105" s="9">
        <v>2019</v>
      </c>
      <c r="D105" s="14">
        <f t="shared" si="3"/>
        <v>138.99599999999998</v>
      </c>
      <c r="E105" s="11">
        <v>115.83</v>
      </c>
      <c r="F105" s="9">
        <v>16</v>
      </c>
    </row>
    <row r="106" spans="1:6" ht="60" customHeight="1">
      <c r="A106" s="7" t="s">
        <v>192</v>
      </c>
      <c r="B106" s="8" t="s">
        <v>193</v>
      </c>
      <c r="C106" s="9">
        <v>2019</v>
      </c>
      <c r="D106" s="14">
        <f t="shared" si="3"/>
        <v>200.77199999999999</v>
      </c>
      <c r="E106" s="11">
        <v>167.31</v>
      </c>
      <c r="F106" s="9">
        <v>48</v>
      </c>
    </row>
    <row r="107" spans="1:6" ht="60" customHeight="1">
      <c r="A107" s="7" t="s">
        <v>194</v>
      </c>
      <c r="B107" s="8" t="s">
        <v>195</v>
      </c>
      <c r="C107" s="9">
        <v>2019</v>
      </c>
      <c r="D107" s="14">
        <f t="shared" si="3"/>
        <v>123.55199999999999</v>
      </c>
      <c r="E107" s="11">
        <v>102.96</v>
      </c>
      <c r="F107" s="9">
        <v>12</v>
      </c>
    </row>
    <row r="108" spans="1:6" ht="60" customHeight="1">
      <c r="A108" s="7" t="s">
        <v>196</v>
      </c>
      <c r="B108" s="8" t="s">
        <v>197</v>
      </c>
      <c r="C108" s="9">
        <v>2019</v>
      </c>
      <c r="D108" s="14">
        <f t="shared" si="3"/>
        <v>169.88399999999999</v>
      </c>
      <c r="E108" s="11">
        <v>141.57</v>
      </c>
      <c r="F108" s="9">
        <v>40</v>
      </c>
    </row>
    <row r="109" spans="1:6" ht="60" customHeight="1">
      <c r="A109" s="7" t="s">
        <v>198</v>
      </c>
      <c r="B109" s="8" t="s">
        <v>199</v>
      </c>
      <c r="C109" s="9">
        <v>2020</v>
      </c>
      <c r="D109" s="14">
        <f t="shared" si="3"/>
        <v>138.99599999999998</v>
      </c>
      <c r="E109" s="11">
        <v>115.83</v>
      </c>
      <c r="F109" s="9">
        <v>20</v>
      </c>
    </row>
    <row r="110" spans="1:6" ht="60" customHeight="1">
      <c r="A110" s="7" t="s">
        <v>200</v>
      </c>
      <c r="B110" s="8" t="s">
        <v>201</v>
      </c>
      <c r="C110" s="9">
        <v>2019</v>
      </c>
      <c r="D110" s="14">
        <f t="shared" si="3"/>
        <v>123.55199999999999</v>
      </c>
      <c r="E110" s="11">
        <v>102.96</v>
      </c>
      <c r="F110" s="9">
        <v>12</v>
      </c>
    </row>
    <row r="111" spans="1:6" ht="60" customHeight="1">
      <c r="A111" s="7" t="s">
        <v>202</v>
      </c>
      <c r="B111" s="8" t="s">
        <v>203</v>
      </c>
      <c r="C111" s="9">
        <v>2020</v>
      </c>
      <c r="D111" s="14">
        <f t="shared" si="3"/>
        <v>154.43999999999997</v>
      </c>
      <c r="E111" s="10">
        <v>128.69999999999999</v>
      </c>
      <c r="F111" s="9">
        <v>28</v>
      </c>
    </row>
    <row r="112" spans="1:6" ht="60" customHeight="1">
      <c r="A112" s="7" t="s">
        <v>204</v>
      </c>
      <c r="B112" s="8" t="s">
        <v>205</v>
      </c>
      <c r="C112" s="9">
        <v>2019</v>
      </c>
      <c r="D112" s="14">
        <f t="shared" si="3"/>
        <v>154.43999999999997</v>
      </c>
      <c r="E112" s="10">
        <v>128.69999999999999</v>
      </c>
      <c r="F112" s="9">
        <v>28</v>
      </c>
    </row>
    <row r="113" spans="1:6" ht="60" customHeight="1">
      <c r="A113" s="7" t="s">
        <v>206</v>
      </c>
      <c r="B113" s="8" t="s">
        <v>207</v>
      </c>
      <c r="C113" s="9">
        <v>2020</v>
      </c>
      <c r="D113" s="14">
        <f t="shared" si="3"/>
        <v>138.99599999999998</v>
      </c>
      <c r="E113" s="11">
        <v>115.83</v>
      </c>
      <c r="F113" s="9">
        <v>24</v>
      </c>
    </row>
    <row r="114" spans="1:6" ht="60" customHeight="1">
      <c r="A114" s="7" t="s">
        <v>208</v>
      </c>
      <c r="B114" s="8" t="s">
        <v>209</v>
      </c>
      <c r="C114" s="9">
        <v>2019</v>
      </c>
      <c r="D114" s="14">
        <f t="shared" si="3"/>
        <v>247.10399999999998</v>
      </c>
      <c r="E114" s="11">
        <v>205.92</v>
      </c>
      <c r="F114" s="9">
        <v>64</v>
      </c>
    </row>
    <row r="115" spans="1:6" ht="60" customHeight="1">
      <c r="A115" s="7" t="s">
        <v>210</v>
      </c>
      <c r="B115" s="8" t="s">
        <v>211</v>
      </c>
      <c r="C115" s="9">
        <v>2019</v>
      </c>
      <c r="D115" s="14">
        <f t="shared" si="3"/>
        <v>154.43999999999997</v>
      </c>
      <c r="E115" s="10">
        <v>128.69999999999999</v>
      </c>
      <c r="F115" s="9">
        <v>32</v>
      </c>
    </row>
    <row r="116" spans="1:6" ht="60" customHeight="1">
      <c r="A116" s="7" t="s">
        <v>212</v>
      </c>
      <c r="B116" s="8" t="s">
        <v>213</v>
      </c>
      <c r="C116" s="9">
        <v>2019</v>
      </c>
      <c r="D116" s="14">
        <f t="shared" si="3"/>
        <v>169.88399999999999</v>
      </c>
      <c r="E116" s="11">
        <v>141.57</v>
      </c>
      <c r="F116" s="9">
        <v>40</v>
      </c>
    </row>
    <row r="117" spans="1:6" ht="60" customHeight="1">
      <c r="A117" s="7" t="s">
        <v>214</v>
      </c>
      <c r="B117" s="8" t="s">
        <v>215</v>
      </c>
      <c r="C117" s="9">
        <v>2020</v>
      </c>
      <c r="D117" s="14">
        <f t="shared" si="3"/>
        <v>138.99599999999998</v>
      </c>
      <c r="E117" s="11">
        <v>115.83</v>
      </c>
      <c r="F117" s="9">
        <v>16</v>
      </c>
    </row>
    <row r="118" spans="1:6" ht="60" customHeight="1">
      <c r="A118" s="7" t="s">
        <v>216</v>
      </c>
      <c r="B118" s="8" t="s">
        <v>217</v>
      </c>
      <c r="C118" s="9">
        <v>2019</v>
      </c>
      <c r="D118" s="14">
        <f t="shared" si="3"/>
        <v>138.99599999999998</v>
      </c>
      <c r="E118" s="11">
        <v>115.83</v>
      </c>
      <c r="F118" s="9">
        <v>24</v>
      </c>
    </row>
    <row r="119" spans="1:6" ht="60" customHeight="1">
      <c r="A119" s="7" t="s">
        <v>218</v>
      </c>
      <c r="B119" s="8" t="s">
        <v>219</v>
      </c>
      <c r="C119" s="9">
        <v>2019</v>
      </c>
      <c r="D119" s="14">
        <f t="shared" si="3"/>
        <v>138.99599999999998</v>
      </c>
      <c r="E119" s="11">
        <v>115.83</v>
      </c>
      <c r="F119" s="9">
        <v>24</v>
      </c>
    </row>
    <row r="120" spans="1:6" ht="60" customHeight="1">
      <c r="A120" s="7" t="s">
        <v>220</v>
      </c>
      <c r="B120" s="8" t="s">
        <v>221</v>
      </c>
      <c r="C120" s="9">
        <v>2020</v>
      </c>
      <c r="D120" s="14">
        <f t="shared" si="3"/>
        <v>555.98399999999992</v>
      </c>
      <c r="E120" s="11">
        <v>463.32</v>
      </c>
      <c r="F120" s="9">
        <v>198</v>
      </c>
    </row>
    <row r="121" spans="1:6" ht="60" customHeight="1">
      <c r="A121" s="7" t="s">
        <v>222</v>
      </c>
      <c r="B121" s="8" t="s">
        <v>223</v>
      </c>
      <c r="C121" s="9">
        <v>2019</v>
      </c>
      <c r="D121" s="14">
        <f t="shared" si="3"/>
        <v>169.88399999999999</v>
      </c>
      <c r="E121" s="11">
        <v>141.57</v>
      </c>
      <c r="F121" s="9">
        <v>12</v>
      </c>
    </row>
    <row r="122" spans="1:6" ht="60" customHeight="1">
      <c r="A122" s="7" t="s">
        <v>224</v>
      </c>
      <c r="B122" s="8" t="s">
        <v>225</v>
      </c>
      <c r="C122" s="9">
        <v>2020</v>
      </c>
      <c r="D122" s="14">
        <f t="shared" si="3"/>
        <v>463.32</v>
      </c>
      <c r="E122" s="10">
        <v>386.1</v>
      </c>
      <c r="F122" s="9">
        <v>186</v>
      </c>
    </row>
    <row r="123" spans="1:6" ht="60" customHeight="1">
      <c r="A123" s="7" t="s">
        <v>226</v>
      </c>
      <c r="B123" s="8" t="s">
        <v>227</v>
      </c>
      <c r="C123" s="9">
        <v>2020</v>
      </c>
      <c r="D123" s="14">
        <f t="shared" si="3"/>
        <v>200.77199999999999</v>
      </c>
      <c r="E123" s="11">
        <v>167.31</v>
      </c>
      <c r="F123" s="9">
        <v>56</v>
      </c>
    </row>
    <row r="124" spans="1:6" ht="60" customHeight="1">
      <c r="A124" s="7" t="s">
        <v>228</v>
      </c>
      <c r="B124" s="8" t="s">
        <v>229</v>
      </c>
      <c r="C124" s="9">
        <v>2019</v>
      </c>
      <c r="D124" s="14">
        <f t="shared" si="3"/>
        <v>308.87999999999994</v>
      </c>
      <c r="E124" s="10">
        <v>257.39999999999998</v>
      </c>
      <c r="F124" s="9">
        <v>64</v>
      </c>
    </row>
    <row r="125" spans="1:6" ht="60" customHeight="1">
      <c r="A125" s="7" t="s">
        <v>230</v>
      </c>
      <c r="B125" s="8" t="s">
        <v>231</v>
      </c>
      <c r="C125" s="9">
        <v>2019</v>
      </c>
      <c r="D125" s="14">
        <f t="shared" si="3"/>
        <v>185.328</v>
      </c>
      <c r="E125" s="11">
        <v>154.44</v>
      </c>
      <c r="F125" s="9">
        <v>48</v>
      </c>
    </row>
    <row r="126" spans="1:6" ht="60" customHeight="1">
      <c r="A126" s="7" t="s">
        <v>232</v>
      </c>
      <c r="B126" s="8" t="s">
        <v>233</v>
      </c>
      <c r="C126" s="9">
        <v>2020</v>
      </c>
      <c r="D126" s="14">
        <f t="shared" si="3"/>
        <v>262.548</v>
      </c>
      <c r="E126" s="11">
        <v>218.79</v>
      </c>
      <c r="F126" s="9">
        <v>56</v>
      </c>
    </row>
    <row r="127" spans="1:6" ht="60" customHeight="1">
      <c r="A127" s="7" t="s">
        <v>234</v>
      </c>
      <c r="B127" s="8" t="s">
        <v>235</v>
      </c>
      <c r="C127" s="9">
        <v>2020</v>
      </c>
      <c r="D127" s="14">
        <f t="shared" si="3"/>
        <v>154.43999999999997</v>
      </c>
      <c r="E127" s="10">
        <v>128.69999999999999</v>
      </c>
      <c r="F127" s="9">
        <v>16</v>
      </c>
    </row>
    <row r="128" spans="1:6" ht="60" customHeight="1">
      <c r="A128" s="7" t="s">
        <v>236</v>
      </c>
      <c r="B128" s="8" t="s">
        <v>237</v>
      </c>
      <c r="C128" s="9">
        <v>2019</v>
      </c>
      <c r="D128" s="14">
        <f t="shared" si="3"/>
        <v>262.548</v>
      </c>
      <c r="E128" s="11">
        <v>218.79</v>
      </c>
      <c r="F128" s="9">
        <v>44</v>
      </c>
    </row>
    <row r="129" spans="1:6" ht="60" customHeight="1">
      <c r="A129" s="7" t="s">
        <v>238</v>
      </c>
      <c r="B129" s="8" t="s">
        <v>239</v>
      </c>
      <c r="C129" s="9">
        <v>2020</v>
      </c>
      <c r="D129" s="14">
        <f t="shared" si="3"/>
        <v>370.65600000000001</v>
      </c>
      <c r="E129" s="11">
        <v>308.88</v>
      </c>
      <c r="F129" s="9">
        <v>148</v>
      </c>
    </row>
    <row r="130" spans="1:6" ht="60" customHeight="1">
      <c r="A130" s="7" t="s">
        <v>240</v>
      </c>
      <c r="B130" s="8" t="s">
        <v>241</v>
      </c>
      <c r="C130" s="9">
        <v>2020</v>
      </c>
      <c r="D130" s="14">
        <f t="shared" si="3"/>
        <v>509.65199999999993</v>
      </c>
      <c r="E130" s="11">
        <v>424.71</v>
      </c>
      <c r="F130" s="9">
        <v>114</v>
      </c>
    </row>
    <row r="131" spans="1:6" ht="60" customHeight="1">
      <c r="A131" s="7" t="s">
        <v>242</v>
      </c>
      <c r="B131" s="8" t="s">
        <v>243</v>
      </c>
      <c r="C131" s="9">
        <v>2020</v>
      </c>
      <c r="D131" s="14">
        <f t="shared" si="3"/>
        <v>262.548</v>
      </c>
      <c r="E131" s="11">
        <v>218.79</v>
      </c>
      <c r="F131" s="9">
        <v>44</v>
      </c>
    </row>
    <row r="132" spans="1:6" ht="60" customHeight="1">
      <c r="A132" s="7" t="s">
        <v>244</v>
      </c>
      <c r="B132" s="8" t="s">
        <v>245</v>
      </c>
      <c r="C132" s="9">
        <v>2018</v>
      </c>
      <c r="D132" s="14">
        <f t="shared" si="3"/>
        <v>185.328</v>
      </c>
      <c r="E132" s="11">
        <v>154.44</v>
      </c>
      <c r="F132" s="9">
        <v>36</v>
      </c>
    </row>
    <row r="133" spans="1:6" ht="60" customHeight="1">
      <c r="A133" s="7" t="s">
        <v>246</v>
      </c>
      <c r="B133" s="8" t="s">
        <v>247</v>
      </c>
      <c r="C133" s="9">
        <v>2019</v>
      </c>
      <c r="D133" s="14">
        <f t="shared" si="3"/>
        <v>463.32</v>
      </c>
      <c r="E133" s="10">
        <v>386.1</v>
      </c>
      <c r="F133" s="9">
        <v>176</v>
      </c>
    </row>
    <row r="134" spans="1:6" ht="60" customHeight="1">
      <c r="A134" s="7" t="s">
        <v>248</v>
      </c>
      <c r="B134" s="8" t="s">
        <v>249</v>
      </c>
      <c r="C134" s="9">
        <v>2020</v>
      </c>
      <c r="D134" s="14">
        <f t="shared" si="3"/>
        <v>200.77199999999999</v>
      </c>
      <c r="E134" s="11">
        <v>167.31</v>
      </c>
      <c r="F134" s="9">
        <v>36</v>
      </c>
    </row>
    <row r="135" spans="1:6" ht="60" customHeight="1">
      <c r="A135" s="7" t="s">
        <v>250</v>
      </c>
      <c r="B135" s="8" t="s">
        <v>251</v>
      </c>
      <c r="C135" s="9">
        <v>2020</v>
      </c>
      <c r="D135" s="14">
        <f t="shared" si="3"/>
        <v>509.65199999999993</v>
      </c>
      <c r="E135" s="11">
        <v>424.71</v>
      </c>
      <c r="F135" s="9">
        <v>112</v>
      </c>
    </row>
    <row r="136" spans="1:6" ht="60" customHeight="1">
      <c r="A136" s="7" t="s">
        <v>252</v>
      </c>
      <c r="B136" s="8" t="s">
        <v>253</v>
      </c>
      <c r="C136" s="9">
        <v>2020</v>
      </c>
      <c r="D136" s="14">
        <f t="shared" si="3"/>
        <v>339.76799999999997</v>
      </c>
      <c r="E136" s="11">
        <v>283.14</v>
      </c>
      <c r="F136" s="9">
        <v>120</v>
      </c>
    </row>
    <row r="137" spans="1:6" ht="60" customHeight="1">
      <c r="A137" s="7" t="s">
        <v>254</v>
      </c>
      <c r="B137" s="8" t="s">
        <v>255</v>
      </c>
      <c r="C137" s="9">
        <v>2018</v>
      </c>
      <c r="D137" s="14">
        <f t="shared" si="3"/>
        <v>308.87999999999994</v>
      </c>
      <c r="E137" s="10">
        <v>257.39999999999998</v>
      </c>
      <c r="F137" s="9">
        <v>24</v>
      </c>
    </row>
    <row r="138" spans="1:6" ht="60" customHeight="1">
      <c r="A138" s="22" t="s">
        <v>256</v>
      </c>
      <c r="B138" s="22"/>
      <c r="C138" s="22"/>
      <c r="D138" s="22"/>
      <c r="E138" s="22"/>
      <c r="F138" s="22"/>
    </row>
    <row r="139" spans="1:6" ht="60" customHeight="1">
      <c r="A139" s="7" t="s">
        <v>257</v>
      </c>
      <c r="B139" s="8" t="s">
        <v>258</v>
      </c>
      <c r="C139" s="9">
        <v>2019</v>
      </c>
      <c r="D139" s="14">
        <f t="shared" ref="D139:D146" si="4">E139*1.2</f>
        <v>200.77199999999999</v>
      </c>
      <c r="E139" s="11">
        <v>167.31</v>
      </c>
      <c r="F139" s="9">
        <v>44</v>
      </c>
    </row>
    <row r="140" spans="1:6" ht="60" customHeight="1">
      <c r="A140" s="7" t="s">
        <v>259</v>
      </c>
      <c r="B140" s="8" t="s">
        <v>260</v>
      </c>
      <c r="C140" s="9">
        <v>2020</v>
      </c>
      <c r="D140" s="14">
        <f t="shared" si="4"/>
        <v>447.87600000000003</v>
      </c>
      <c r="E140" s="11">
        <v>373.23</v>
      </c>
      <c r="F140" s="9">
        <v>154</v>
      </c>
    </row>
    <row r="141" spans="1:6" ht="60" customHeight="1">
      <c r="A141" s="7" t="s">
        <v>261</v>
      </c>
      <c r="B141" s="8" t="s">
        <v>262</v>
      </c>
      <c r="C141" s="9">
        <v>2020</v>
      </c>
      <c r="D141" s="14">
        <f t="shared" si="4"/>
        <v>154.43999999999997</v>
      </c>
      <c r="E141" s="10">
        <v>128.69999999999999</v>
      </c>
      <c r="F141" s="9">
        <v>28</v>
      </c>
    </row>
    <row r="142" spans="1:6" ht="60" customHeight="1">
      <c r="A142" s="7" t="s">
        <v>263</v>
      </c>
      <c r="B142" s="8" t="s">
        <v>264</v>
      </c>
      <c r="C142" s="9">
        <v>2019</v>
      </c>
      <c r="D142" s="14">
        <f t="shared" si="4"/>
        <v>216.21600000000001</v>
      </c>
      <c r="E142" s="11">
        <v>180.18</v>
      </c>
      <c r="F142" s="9">
        <v>60</v>
      </c>
    </row>
    <row r="143" spans="1:6" ht="60" customHeight="1">
      <c r="A143" s="7" t="s">
        <v>265</v>
      </c>
      <c r="B143" s="8" t="s">
        <v>266</v>
      </c>
      <c r="C143" s="9">
        <v>2019</v>
      </c>
      <c r="D143" s="14">
        <f t="shared" si="4"/>
        <v>247.10399999999998</v>
      </c>
      <c r="E143" s="11">
        <v>205.92</v>
      </c>
      <c r="F143" s="9">
        <v>80</v>
      </c>
    </row>
    <row r="144" spans="1:6" ht="60" customHeight="1">
      <c r="A144" s="7" t="s">
        <v>267</v>
      </c>
      <c r="B144" s="8" t="s">
        <v>268</v>
      </c>
      <c r="C144" s="9">
        <v>2019</v>
      </c>
      <c r="D144" s="14">
        <f t="shared" si="4"/>
        <v>231.66</v>
      </c>
      <c r="E144" s="11">
        <v>193.05</v>
      </c>
      <c r="F144" s="9">
        <v>52</v>
      </c>
    </row>
    <row r="145" spans="1:6" ht="60" customHeight="1">
      <c r="A145" s="7" t="s">
        <v>269</v>
      </c>
      <c r="B145" s="8" t="s">
        <v>270</v>
      </c>
      <c r="C145" s="9">
        <v>2020</v>
      </c>
      <c r="D145" s="14">
        <f t="shared" si="4"/>
        <v>277.99199999999996</v>
      </c>
      <c r="E145" s="11">
        <v>231.66</v>
      </c>
      <c r="F145" s="9">
        <v>68</v>
      </c>
    </row>
    <row r="146" spans="1:6" ht="60" customHeight="1">
      <c r="A146" s="7" t="s">
        <v>271</v>
      </c>
      <c r="B146" s="8" t="s">
        <v>272</v>
      </c>
      <c r="C146" s="9">
        <v>2019</v>
      </c>
      <c r="D146" s="14">
        <f t="shared" si="4"/>
        <v>370.65600000000001</v>
      </c>
      <c r="E146" s="11">
        <v>308.88</v>
      </c>
      <c r="F146" s="9">
        <v>36</v>
      </c>
    </row>
    <row r="147" spans="1:6" ht="60" customHeight="1">
      <c r="A147" s="22" t="s">
        <v>273</v>
      </c>
      <c r="B147" s="22"/>
      <c r="C147" s="22"/>
      <c r="D147" s="22"/>
      <c r="E147" s="22"/>
      <c r="F147" s="22"/>
    </row>
    <row r="148" spans="1:6" ht="60" customHeight="1">
      <c r="A148" s="7" t="s">
        <v>274</v>
      </c>
      <c r="B148" s="8" t="s">
        <v>275</v>
      </c>
      <c r="C148" s="9">
        <v>2020</v>
      </c>
      <c r="D148" s="14">
        <f t="shared" ref="D148:D161" si="5">E148*1.2</f>
        <v>324.32399999999996</v>
      </c>
      <c r="E148" s="11">
        <v>270.27</v>
      </c>
      <c r="F148" s="9">
        <v>106</v>
      </c>
    </row>
    <row r="149" spans="1:6" ht="60" customHeight="1">
      <c r="A149" s="7" t="s">
        <v>276</v>
      </c>
      <c r="B149" s="8" t="s">
        <v>277</v>
      </c>
      <c r="C149" s="9">
        <v>2016</v>
      </c>
      <c r="D149" s="14">
        <f t="shared" si="5"/>
        <v>200.77199999999999</v>
      </c>
      <c r="E149" s="11">
        <v>167.31</v>
      </c>
      <c r="F149" s="9">
        <v>20</v>
      </c>
    </row>
    <row r="150" spans="1:6" ht="60" customHeight="1">
      <c r="A150" s="7" t="s">
        <v>278</v>
      </c>
      <c r="B150" s="8" t="s">
        <v>279</v>
      </c>
      <c r="C150" s="9">
        <v>2020</v>
      </c>
      <c r="D150" s="14">
        <f t="shared" si="5"/>
        <v>216.21600000000001</v>
      </c>
      <c r="E150" s="11">
        <v>180.18</v>
      </c>
      <c r="F150" s="9">
        <v>36</v>
      </c>
    </row>
    <row r="151" spans="1:6" ht="60" customHeight="1">
      <c r="A151" s="7" t="s">
        <v>280</v>
      </c>
      <c r="B151" s="8" t="s">
        <v>281</v>
      </c>
      <c r="C151" s="9">
        <v>2020</v>
      </c>
      <c r="D151" s="14">
        <f t="shared" si="5"/>
        <v>216.21600000000001</v>
      </c>
      <c r="E151" s="11">
        <v>180.18</v>
      </c>
      <c r="F151" s="9">
        <v>68</v>
      </c>
    </row>
    <row r="152" spans="1:6" ht="60" customHeight="1">
      <c r="A152" s="7" t="s">
        <v>282</v>
      </c>
      <c r="B152" s="8" t="s">
        <v>283</v>
      </c>
      <c r="C152" s="9">
        <v>2020</v>
      </c>
      <c r="D152" s="14">
        <f t="shared" si="5"/>
        <v>216.21600000000001</v>
      </c>
      <c r="E152" s="11">
        <v>180.18</v>
      </c>
      <c r="F152" s="9">
        <v>32</v>
      </c>
    </row>
    <row r="153" spans="1:6" ht="60" customHeight="1">
      <c r="A153" s="7" t="s">
        <v>284</v>
      </c>
      <c r="B153" s="8" t="s">
        <v>285</v>
      </c>
      <c r="C153" s="9">
        <v>2020</v>
      </c>
      <c r="D153" s="14">
        <f t="shared" si="5"/>
        <v>169.88399999999999</v>
      </c>
      <c r="E153" s="11">
        <v>141.57</v>
      </c>
      <c r="F153" s="9">
        <v>44</v>
      </c>
    </row>
    <row r="154" spans="1:6" ht="60" customHeight="1">
      <c r="A154" s="7" t="s">
        <v>286</v>
      </c>
      <c r="B154" s="8" t="s">
        <v>287</v>
      </c>
      <c r="C154" s="9">
        <v>2020</v>
      </c>
      <c r="D154" s="14">
        <f t="shared" si="5"/>
        <v>308.87999999999994</v>
      </c>
      <c r="E154" s="10">
        <v>257.39999999999998</v>
      </c>
      <c r="F154" s="9">
        <v>120</v>
      </c>
    </row>
    <row r="155" spans="1:6" ht="60" customHeight="1">
      <c r="A155" s="7" t="s">
        <v>288</v>
      </c>
      <c r="B155" s="8" t="s">
        <v>289</v>
      </c>
      <c r="C155" s="9">
        <v>2020</v>
      </c>
      <c r="D155" s="14">
        <f t="shared" si="5"/>
        <v>216.21600000000001</v>
      </c>
      <c r="E155" s="11">
        <v>180.18</v>
      </c>
      <c r="F155" s="9">
        <v>64</v>
      </c>
    </row>
    <row r="156" spans="1:6" ht="60" customHeight="1">
      <c r="A156" s="7" t="s">
        <v>290</v>
      </c>
      <c r="B156" s="8" t="s">
        <v>291</v>
      </c>
      <c r="C156" s="9">
        <v>2019</v>
      </c>
      <c r="D156" s="14">
        <f t="shared" si="5"/>
        <v>185.328</v>
      </c>
      <c r="E156" s="11">
        <v>154.44</v>
      </c>
      <c r="F156" s="9">
        <v>40</v>
      </c>
    </row>
    <row r="157" spans="1:6" ht="60" customHeight="1">
      <c r="A157" s="7" t="s">
        <v>292</v>
      </c>
      <c r="B157" s="8" t="s">
        <v>293</v>
      </c>
      <c r="C157" s="9">
        <v>2020</v>
      </c>
      <c r="D157" s="14">
        <f t="shared" si="5"/>
        <v>154.43999999999997</v>
      </c>
      <c r="E157" s="10">
        <v>128.69999999999999</v>
      </c>
      <c r="F157" s="9">
        <v>28</v>
      </c>
    </row>
    <row r="158" spans="1:6" ht="60" customHeight="1">
      <c r="A158" s="7" t="s">
        <v>294</v>
      </c>
      <c r="B158" s="8" t="s">
        <v>295</v>
      </c>
      <c r="C158" s="9">
        <v>2019</v>
      </c>
      <c r="D158" s="14">
        <f t="shared" si="5"/>
        <v>123.55199999999999</v>
      </c>
      <c r="E158" s="11">
        <v>102.96</v>
      </c>
      <c r="F158" s="9">
        <v>12</v>
      </c>
    </row>
    <row r="159" spans="1:6" ht="60" customHeight="1">
      <c r="A159" s="7" t="s">
        <v>296</v>
      </c>
      <c r="B159" s="8" t="s">
        <v>297</v>
      </c>
      <c r="C159" s="9">
        <v>2020</v>
      </c>
      <c r="D159" s="14">
        <f t="shared" si="5"/>
        <v>216.21600000000001</v>
      </c>
      <c r="E159" s="11">
        <v>180.18</v>
      </c>
      <c r="F159" s="9">
        <v>60</v>
      </c>
    </row>
    <row r="160" spans="1:6" ht="60" customHeight="1">
      <c r="A160" s="7" t="s">
        <v>298</v>
      </c>
      <c r="B160" s="8" t="s">
        <v>299</v>
      </c>
      <c r="C160" s="9">
        <v>2020</v>
      </c>
      <c r="D160" s="14">
        <f t="shared" si="5"/>
        <v>169.88399999999999</v>
      </c>
      <c r="E160" s="11">
        <v>141.57</v>
      </c>
      <c r="F160" s="9">
        <v>40</v>
      </c>
    </row>
    <row r="161" spans="1:6" ht="60" customHeight="1">
      <c r="A161" s="7" t="s">
        <v>300</v>
      </c>
      <c r="B161" s="8" t="s">
        <v>301</v>
      </c>
      <c r="C161" s="9">
        <v>2019</v>
      </c>
      <c r="D161" s="14">
        <f t="shared" si="5"/>
        <v>247.10399999999998</v>
      </c>
      <c r="E161" s="11">
        <v>205.92</v>
      </c>
      <c r="F161" s="9">
        <v>80</v>
      </c>
    </row>
    <row r="162" spans="1:6" ht="60" customHeight="1">
      <c r="A162" s="22" t="s">
        <v>302</v>
      </c>
      <c r="B162" s="22"/>
      <c r="C162" s="22"/>
      <c r="D162" s="22"/>
      <c r="E162" s="22"/>
      <c r="F162" s="22"/>
    </row>
    <row r="163" spans="1:6" ht="60" customHeight="1">
      <c r="A163" s="7" t="s">
        <v>303</v>
      </c>
      <c r="B163" s="8" t="s">
        <v>304</v>
      </c>
      <c r="C163" s="9">
        <v>2020</v>
      </c>
      <c r="D163" s="14">
        <f t="shared" ref="D163:D193" si="6">E163*1.2</f>
        <v>138.99599999999998</v>
      </c>
      <c r="E163" s="11">
        <v>115.83</v>
      </c>
      <c r="F163" s="9">
        <v>20</v>
      </c>
    </row>
    <row r="164" spans="1:6" ht="60" customHeight="1">
      <c r="A164" s="7" t="s">
        <v>305</v>
      </c>
      <c r="B164" s="8" t="s">
        <v>306</v>
      </c>
      <c r="C164" s="9">
        <v>2016</v>
      </c>
      <c r="D164" s="14">
        <f t="shared" si="6"/>
        <v>324.32399999999996</v>
      </c>
      <c r="E164" s="11">
        <v>270.27</v>
      </c>
      <c r="F164" s="9">
        <v>128</v>
      </c>
    </row>
    <row r="165" spans="1:6" ht="60" customHeight="1">
      <c r="A165" s="7" t="s">
        <v>307</v>
      </c>
      <c r="B165" s="8" t="s">
        <v>308</v>
      </c>
      <c r="C165" s="9">
        <v>2018</v>
      </c>
      <c r="D165" s="14">
        <f t="shared" si="6"/>
        <v>138.99599999999998</v>
      </c>
      <c r="E165" s="11">
        <v>115.83</v>
      </c>
      <c r="F165" s="9">
        <v>24</v>
      </c>
    </row>
    <row r="166" spans="1:6" ht="60" customHeight="1">
      <c r="A166" s="7" t="s">
        <v>309</v>
      </c>
      <c r="B166" s="8" t="s">
        <v>310</v>
      </c>
      <c r="C166" s="9">
        <v>2019</v>
      </c>
      <c r="D166" s="14">
        <f t="shared" si="6"/>
        <v>200.77199999999999</v>
      </c>
      <c r="E166" s="11">
        <v>167.31</v>
      </c>
      <c r="F166" s="9">
        <v>32</v>
      </c>
    </row>
    <row r="167" spans="1:6" ht="60" customHeight="1">
      <c r="A167" s="7" t="s">
        <v>311</v>
      </c>
      <c r="B167" s="8" t="s">
        <v>312</v>
      </c>
      <c r="C167" s="9">
        <v>2019</v>
      </c>
      <c r="D167" s="14">
        <f t="shared" si="6"/>
        <v>200.77199999999999</v>
      </c>
      <c r="E167" s="11">
        <v>167.31</v>
      </c>
      <c r="F167" s="9">
        <v>28</v>
      </c>
    </row>
    <row r="168" spans="1:6" ht="60" customHeight="1">
      <c r="A168" s="7" t="s">
        <v>313</v>
      </c>
      <c r="B168" s="8" t="s">
        <v>314</v>
      </c>
      <c r="C168" s="9">
        <v>2020</v>
      </c>
      <c r="D168" s="14">
        <f t="shared" si="6"/>
        <v>169.88399999999999</v>
      </c>
      <c r="E168" s="11">
        <v>141.57</v>
      </c>
      <c r="F168" s="9">
        <v>20</v>
      </c>
    </row>
    <row r="169" spans="1:6" ht="60" customHeight="1">
      <c r="A169" s="7" t="s">
        <v>315</v>
      </c>
      <c r="B169" s="8" t="s">
        <v>316</v>
      </c>
      <c r="C169" s="9">
        <v>2020</v>
      </c>
      <c r="D169" s="14">
        <f t="shared" si="6"/>
        <v>911.19600000000003</v>
      </c>
      <c r="E169" s="11">
        <v>759.33</v>
      </c>
      <c r="F169" s="9">
        <v>314</v>
      </c>
    </row>
    <row r="170" spans="1:6" ht="60" customHeight="1">
      <c r="A170" s="7" t="s">
        <v>317</v>
      </c>
      <c r="B170" s="8" t="s">
        <v>318</v>
      </c>
      <c r="C170" s="9">
        <v>2020</v>
      </c>
      <c r="D170" s="14">
        <f t="shared" si="6"/>
        <v>277.99199999999996</v>
      </c>
      <c r="E170" s="11">
        <v>231.66</v>
      </c>
      <c r="F170" s="9">
        <v>40</v>
      </c>
    </row>
    <row r="171" spans="1:6" ht="60" customHeight="1">
      <c r="A171" s="7" t="s">
        <v>319</v>
      </c>
      <c r="B171" s="8" t="s">
        <v>320</v>
      </c>
      <c r="C171" s="9">
        <v>2014</v>
      </c>
      <c r="D171" s="14">
        <f t="shared" si="6"/>
        <v>216.21600000000001</v>
      </c>
      <c r="E171" s="11">
        <v>180.18</v>
      </c>
      <c r="F171" s="9">
        <v>16</v>
      </c>
    </row>
    <row r="172" spans="1:6" ht="60" customHeight="1">
      <c r="A172" s="7" t="s">
        <v>321</v>
      </c>
      <c r="B172" s="8" t="s">
        <v>322</v>
      </c>
      <c r="C172" s="9">
        <v>2019</v>
      </c>
      <c r="D172" s="14">
        <f t="shared" si="6"/>
        <v>277.99199999999996</v>
      </c>
      <c r="E172" s="11">
        <v>231.66</v>
      </c>
      <c r="F172" s="9">
        <v>68</v>
      </c>
    </row>
    <row r="173" spans="1:6" ht="60" customHeight="1">
      <c r="A173" s="7" t="s">
        <v>323</v>
      </c>
      <c r="B173" s="8" t="s">
        <v>324</v>
      </c>
      <c r="C173" s="9">
        <v>2019</v>
      </c>
      <c r="D173" s="14">
        <f t="shared" si="6"/>
        <v>123.55199999999999</v>
      </c>
      <c r="E173" s="11">
        <v>102.96</v>
      </c>
      <c r="F173" s="9">
        <v>16</v>
      </c>
    </row>
    <row r="174" spans="1:6" ht="60" customHeight="1">
      <c r="A174" s="7" t="s">
        <v>325</v>
      </c>
      <c r="B174" s="8" t="s">
        <v>326</v>
      </c>
      <c r="C174" s="9">
        <v>2015</v>
      </c>
      <c r="D174" s="14">
        <f t="shared" si="6"/>
        <v>200.77199999999999</v>
      </c>
      <c r="E174" s="11">
        <v>167.31</v>
      </c>
      <c r="F174" s="9">
        <v>60</v>
      </c>
    </row>
    <row r="175" spans="1:6" ht="60" customHeight="1">
      <c r="A175" s="7" t="s">
        <v>327</v>
      </c>
      <c r="B175" s="8" t="s">
        <v>328</v>
      </c>
      <c r="C175" s="9">
        <v>2016</v>
      </c>
      <c r="D175" s="14">
        <f t="shared" si="6"/>
        <v>463.32</v>
      </c>
      <c r="E175" s="10">
        <v>386.1</v>
      </c>
      <c r="F175" s="9">
        <v>94</v>
      </c>
    </row>
    <row r="176" spans="1:6" ht="60" customHeight="1">
      <c r="A176" s="7" t="s">
        <v>329</v>
      </c>
      <c r="B176" s="8" t="s">
        <v>330</v>
      </c>
      <c r="C176" s="9">
        <v>2019</v>
      </c>
      <c r="D176" s="14">
        <f t="shared" si="6"/>
        <v>679.53599999999994</v>
      </c>
      <c r="E176" s="11">
        <v>566.28</v>
      </c>
      <c r="F176" s="9">
        <v>48</v>
      </c>
    </row>
    <row r="177" spans="1:6" ht="60" customHeight="1">
      <c r="A177" s="7" t="s">
        <v>331</v>
      </c>
      <c r="B177" s="8" t="s">
        <v>332</v>
      </c>
      <c r="C177" s="9">
        <v>2019</v>
      </c>
      <c r="D177" s="14">
        <f t="shared" si="6"/>
        <v>478.76400000000001</v>
      </c>
      <c r="E177" s="11">
        <v>398.97</v>
      </c>
      <c r="F177" s="9">
        <v>118</v>
      </c>
    </row>
    <row r="178" spans="1:6" ht="60" customHeight="1">
      <c r="A178" s="7" t="s">
        <v>333</v>
      </c>
      <c r="B178" s="8" t="s">
        <v>334</v>
      </c>
      <c r="C178" s="9">
        <v>2017</v>
      </c>
      <c r="D178" s="14">
        <f t="shared" si="6"/>
        <v>463.32</v>
      </c>
      <c r="E178" s="10">
        <v>386.1</v>
      </c>
      <c r="F178" s="9">
        <v>114</v>
      </c>
    </row>
    <row r="179" spans="1:6" ht="60" customHeight="1">
      <c r="A179" s="7" t="s">
        <v>335</v>
      </c>
      <c r="B179" s="8" t="s">
        <v>336</v>
      </c>
      <c r="C179" s="9">
        <v>2019</v>
      </c>
      <c r="D179" s="14">
        <f t="shared" si="6"/>
        <v>231.66</v>
      </c>
      <c r="E179" s="11">
        <v>193.05</v>
      </c>
      <c r="F179" s="9">
        <v>52</v>
      </c>
    </row>
    <row r="180" spans="1:6" ht="60" customHeight="1">
      <c r="A180" s="7" t="s">
        <v>337</v>
      </c>
      <c r="B180" s="8" t="s">
        <v>338</v>
      </c>
      <c r="C180" s="9">
        <v>2018</v>
      </c>
      <c r="D180" s="14">
        <f t="shared" si="6"/>
        <v>463.32</v>
      </c>
      <c r="E180" s="10">
        <v>386.1</v>
      </c>
      <c r="F180" s="9">
        <v>24</v>
      </c>
    </row>
    <row r="181" spans="1:6" ht="60" customHeight="1">
      <c r="A181" s="7" t="s">
        <v>339</v>
      </c>
      <c r="B181" s="8" t="s">
        <v>340</v>
      </c>
      <c r="C181" s="9">
        <v>2019</v>
      </c>
      <c r="D181" s="14">
        <f t="shared" si="6"/>
        <v>571.428</v>
      </c>
      <c r="E181" s="11">
        <v>476.19</v>
      </c>
      <c r="F181" s="9">
        <v>252</v>
      </c>
    </row>
    <row r="182" spans="1:6" ht="60" customHeight="1">
      <c r="A182" s="7" t="s">
        <v>341</v>
      </c>
      <c r="B182" s="8" t="s">
        <v>342</v>
      </c>
      <c r="C182" s="9">
        <v>2018</v>
      </c>
      <c r="D182" s="14">
        <f t="shared" si="6"/>
        <v>231.66</v>
      </c>
      <c r="E182" s="11">
        <v>193.05</v>
      </c>
      <c r="F182" s="9">
        <v>56</v>
      </c>
    </row>
    <row r="183" spans="1:6" ht="60" customHeight="1">
      <c r="A183" s="7" t="s">
        <v>343</v>
      </c>
      <c r="B183" s="8" t="s">
        <v>344</v>
      </c>
      <c r="C183" s="9">
        <v>2018</v>
      </c>
      <c r="D183" s="14">
        <f t="shared" si="6"/>
        <v>185.328</v>
      </c>
      <c r="E183" s="11">
        <v>154.44</v>
      </c>
      <c r="F183" s="9">
        <v>24</v>
      </c>
    </row>
    <row r="184" spans="1:6" ht="60" customHeight="1">
      <c r="A184" s="7" t="s">
        <v>345</v>
      </c>
      <c r="B184" s="8" t="s">
        <v>346</v>
      </c>
      <c r="C184" s="9">
        <v>2020</v>
      </c>
      <c r="D184" s="14">
        <f t="shared" si="6"/>
        <v>216.21600000000001</v>
      </c>
      <c r="E184" s="11">
        <v>180.18</v>
      </c>
      <c r="F184" s="9">
        <v>52</v>
      </c>
    </row>
    <row r="185" spans="1:6" ht="60" customHeight="1">
      <c r="A185" s="7" t="s">
        <v>347</v>
      </c>
      <c r="B185" s="8" t="s">
        <v>348</v>
      </c>
      <c r="C185" s="9">
        <v>2019</v>
      </c>
      <c r="D185" s="14">
        <f t="shared" si="6"/>
        <v>262.548</v>
      </c>
      <c r="E185" s="11">
        <v>218.79</v>
      </c>
      <c r="F185" s="9">
        <v>32</v>
      </c>
    </row>
    <row r="186" spans="1:6" ht="60" customHeight="1">
      <c r="A186" s="7" t="s">
        <v>349</v>
      </c>
      <c r="B186" s="8" t="s">
        <v>350</v>
      </c>
      <c r="C186" s="9">
        <v>2018</v>
      </c>
      <c r="D186" s="14">
        <f t="shared" si="6"/>
        <v>1034.7479999999998</v>
      </c>
      <c r="E186" s="11">
        <v>862.29</v>
      </c>
      <c r="F186" s="9">
        <v>76</v>
      </c>
    </row>
    <row r="187" spans="1:6" ht="60" customHeight="1">
      <c r="A187" s="7" t="s">
        <v>351</v>
      </c>
      <c r="B187" s="8" t="s">
        <v>352</v>
      </c>
      <c r="C187" s="9">
        <v>2018</v>
      </c>
      <c r="D187" s="14">
        <f t="shared" si="6"/>
        <v>494.20799999999997</v>
      </c>
      <c r="E187" s="11">
        <v>411.84</v>
      </c>
      <c r="F187" s="9">
        <v>176</v>
      </c>
    </row>
    <row r="188" spans="1:6" ht="60" customHeight="1">
      <c r="A188" s="7" t="s">
        <v>353</v>
      </c>
      <c r="B188" s="8" t="s">
        <v>354</v>
      </c>
      <c r="C188" s="9">
        <v>2019</v>
      </c>
      <c r="D188" s="14">
        <f t="shared" si="6"/>
        <v>216.21600000000001</v>
      </c>
      <c r="E188" s="11">
        <v>180.18</v>
      </c>
      <c r="F188" s="9">
        <v>16</v>
      </c>
    </row>
    <row r="189" spans="1:6" ht="60" customHeight="1">
      <c r="A189" s="7" t="s">
        <v>355</v>
      </c>
      <c r="B189" s="8" t="s">
        <v>356</v>
      </c>
      <c r="C189" s="9">
        <v>2020</v>
      </c>
      <c r="D189" s="14">
        <f t="shared" si="6"/>
        <v>308.87999999999994</v>
      </c>
      <c r="E189" s="10">
        <v>257.39999999999998</v>
      </c>
      <c r="F189" s="9">
        <v>36</v>
      </c>
    </row>
    <row r="190" spans="1:6" ht="60" customHeight="1">
      <c r="A190" s="7" t="s">
        <v>357</v>
      </c>
      <c r="B190" s="8" t="s">
        <v>358</v>
      </c>
      <c r="C190" s="9">
        <v>2019</v>
      </c>
      <c r="D190" s="14">
        <f t="shared" si="6"/>
        <v>880.30799999999999</v>
      </c>
      <c r="E190" s="11">
        <v>733.59</v>
      </c>
      <c r="F190" s="9">
        <v>204</v>
      </c>
    </row>
    <row r="191" spans="1:6" ht="60" customHeight="1">
      <c r="A191" s="7" t="s">
        <v>359</v>
      </c>
      <c r="B191" s="8" t="s">
        <v>360</v>
      </c>
      <c r="C191" s="9">
        <v>2019</v>
      </c>
      <c r="D191" s="14">
        <f t="shared" si="6"/>
        <v>231.66</v>
      </c>
      <c r="E191" s="11">
        <v>193.05</v>
      </c>
      <c r="F191" s="9">
        <v>12</v>
      </c>
    </row>
    <row r="192" spans="1:6" ht="60" customHeight="1">
      <c r="A192" s="7" t="s">
        <v>361</v>
      </c>
      <c r="B192" s="8" t="s">
        <v>362</v>
      </c>
      <c r="C192" s="9">
        <v>2020</v>
      </c>
      <c r="D192" s="14">
        <f t="shared" si="6"/>
        <v>463.32</v>
      </c>
      <c r="E192" s="10">
        <v>386.1</v>
      </c>
      <c r="F192" s="9">
        <v>72</v>
      </c>
    </row>
    <row r="193" spans="1:6" ht="60" customHeight="1">
      <c r="A193" s="7" t="s">
        <v>363</v>
      </c>
      <c r="B193" s="8" t="s">
        <v>364</v>
      </c>
      <c r="C193" s="9">
        <v>2020</v>
      </c>
      <c r="D193" s="14">
        <f t="shared" si="6"/>
        <v>972.97199999999987</v>
      </c>
      <c r="E193" s="11">
        <v>810.81</v>
      </c>
      <c r="F193" s="9">
        <v>112</v>
      </c>
    </row>
    <row r="194" spans="1:6" ht="60" customHeight="1">
      <c r="A194" s="22" t="s">
        <v>365</v>
      </c>
      <c r="B194" s="22"/>
      <c r="C194" s="22"/>
      <c r="D194" s="22"/>
      <c r="E194" s="22"/>
      <c r="F194" s="22"/>
    </row>
    <row r="195" spans="1:6" ht="60" customHeight="1">
      <c r="A195" s="7" t="s">
        <v>366</v>
      </c>
      <c r="B195" s="8" t="s">
        <v>367</v>
      </c>
      <c r="C195" s="9">
        <v>2002</v>
      </c>
      <c r="D195" s="14">
        <f t="shared" ref="D195:D219" si="7">E195*1.2</f>
        <v>247.10399999999998</v>
      </c>
      <c r="E195" s="11">
        <v>205.92</v>
      </c>
      <c r="F195" s="9">
        <v>68</v>
      </c>
    </row>
    <row r="196" spans="1:6" ht="60" customHeight="1">
      <c r="A196" s="7" t="s">
        <v>368</v>
      </c>
      <c r="B196" s="8" t="s">
        <v>369</v>
      </c>
      <c r="C196" s="9">
        <v>2019</v>
      </c>
      <c r="D196" s="14">
        <f t="shared" si="7"/>
        <v>231.66</v>
      </c>
      <c r="E196" s="11">
        <v>193.05</v>
      </c>
      <c r="F196" s="9">
        <v>72</v>
      </c>
    </row>
    <row r="197" spans="1:6" ht="60" customHeight="1">
      <c r="A197" s="7" t="s">
        <v>370</v>
      </c>
      <c r="B197" s="8" t="s">
        <v>371</v>
      </c>
      <c r="C197" s="9">
        <v>2015</v>
      </c>
      <c r="D197" s="14">
        <f t="shared" si="7"/>
        <v>216.21600000000001</v>
      </c>
      <c r="E197" s="11">
        <v>180.18</v>
      </c>
      <c r="F197" s="9">
        <v>64</v>
      </c>
    </row>
    <row r="198" spans="1:6" ht="60" customHeight="1">
      <c r="A198" s="7" t="s">
        <v>372</v>
      </c>
      <c r="B198" s="8" t="s">
        <v>373</v>
      </c>
      <c r="C198" s="9">
        <v>2019</v>
      </c>
      <c r="D198" s="14">
        <f t="shared" si="7"/>
        <v>231.66</v>
      </c>
      <c r="E198" s="11">
        <v>193.05</v>
      </c>
      <c r="F198" s="9">
        <v>76</v>
      </c>
    </row>
    <row r="199" spans="1:6" ht="60" customHeight="1">
      <c r="A199" s="7" t="s">
        <v>374</v>
      </c>
      <c r="B199" s="8" t="s">
        <v>375</v>
      </c>
      <c r="C199" s="9">
        <v>2019</v>
      </c>
      <c r="D199" s="14">
        <f t="shared" si="7"/>
        <v>262.548</v>
      </c>
      <c r="E199" s="11">
        <v>218.79</v>
      </c>
      <c r="F199" s="9">
        <v>56</v>
      </c>
    </row>
    <row r="200" spans="1:6" ht="60" customHeight="1">
      <c r="A200" s="7" t="s">
        <v>376</v>
      </c>
      <c r="B200" s="8" t="s">
        <v>377</v>
      </c>
      <c r="C200" s="9">
        <v>2015</v>
      </c>
      <c r="D200" s="14">
        <f t="shared" si="7"/>
        <v>138.99599999999998</v>
      </c>
      <c r="E200" s="11">
        <v>115.83</v>
      </c>
      <c r="F200" s="9">
        <v>24</v>
      </c>
    </row>
    <row r="201" spans="1:6" ht="60" customHeight="1">
      <c r="A201" s="7" t="s">
        <v>378</v>
      </c>
      <c r="B201" s="8" t="s">
        <v>379</v>
      </c>
      <c r="C201" s="9">
        <v>2017</v>
      </c>
      <c r="D201" s="14">
        <f t="shared" si="7"/>
        <v>277.99199999999996</v>
      </c>
      <c r="E201" s="11">
        <v>231.66</v>
      </c>
      <c r="F201" s="9">
        <v>92</v>
      </c>
    </row>
    <row r="202" spans="1:6" ht="60" customHeight="1">
      <c r="A202" s="7" t="s">
        <v>380</v>
      </c>
      <c r="B202" s="8" t="s">
        <v>381</v>
      </c>
      <c r="C202" s="9">
        <v>2020</v>
      </c>
      <c r="D202" s="14">
        <f t="shared" si="7"/>
        <v>200.77199999999999</v>
      </c>
      <c r="E202" s="11">
        <v>167.31</v>
      </c>
      <c r="F202" s="9">
        <v>56</v>
      </c>
    </row>
    <row r="203" spans="1:6" ht="60" customHeight="1">
      <c r="A203" s="7" t="s">
        <v>382</v>
      </c>
      <c r="B203" s="8" t="s">
        <v>383</v>
      </c>
      <c r="C203" s="9">
        <v>2018</v>
      </c>
      <c r="D203" s="14">
        <f t="shared" si="7"/>
        <v>200.77199999999999</v>
      </c>
      <c r="E203" s="11">
        <v>167.31</v>
      </c>
      <c r="F203" s="9">
        <v>20</v>
      </c>
    </row>
    <row r="204" spans="1:6" ht="60" customHeight="1">
      <c r="A204" s="7" t="s">
        <v>384</v>
      </c>
      <c r="B204" s="8" t="s">
        <v>385</v>
      </c>
      <c r="C204" s="9">
        <v>2019</v>
      </c>
      <c r="D204" s="14">
        <f t="shared" si="7"/>
        <v>138.99599999999998</v>
      </c>
      <c r="E204" s="11">
        <v>115.83</v>
      </c>
      <c r="F204" s="9">
        <v>24</v>
      </c>
    </row>
    <row r="205" spans="1:6" ht="60" customHeight="1">
      <c r="A205" s="7" t="s">
        <v>386</v>
      </c>
      <c r="B205" s="8" t="s">
        <v>387</v>
      </c>
      <c r="C205" s="9">
        <v>2019</v>
      </c>
      <c r="D205" s="14">
        <f t="shared" si="7"/>
        <v>200.77199999999999</v>
      </c>
      <c r="E205" s="11">
        <v>167.31</v>
      </c>
      <c r="F205" s="9">
        <v>60</v>
      </c>
    </row>
    <row r="206" spans="1:6" ht="60" customHeight="1">
      <c r="A206" s="7" t="s">
        <v>388</v>
      </c>
      <c r="B206" s="8" t="s">
        <v>389</v>
      </c>
      <c r="C206" s="9">
        <v>2014</v>
      </c>
      <c r="D206" s="14">
        <f t="shared" si="7"/>
        <v>200.77199999999999</v>
      </c>
      <c r="E206" s="11">
        <v>167.31</v>
      </c>
      <c r="F206" s="9">
        <v>56</v>
      </c>
    </row>
    <row r="207" spans="1:6" ht="60" customHeight="1">
      <c r="A207" s="7" t="s">
        <v>390</v>
      </c>
      <c r="B207" s="8" t="s">
        <v>391</v>
      </c>
      <c r="C207" s="9">
        <v>2020</v>
      </c>
      <c r="D207" s="14">
        <f t="shared" si="7"/>
        <v>200.77199999999999</v>
      </c>
      <c r="E207" s="11">
        <v>167.31</v>
      </c>
      <c r="F207" s="9">
        <v>52</v>
      </c>
    </row>
    <row r="208" spans="1:6" ht="60" customHeight="1">
      <c r="A208" s="7" t="s">
        <v>392</v>
      </c>
      <c r="B208" s="8" t="s">
        <v>393</v>
      </c>
      <c r="C208" s="9">
        <v>2020</v>
      </c>
      <c r="D208" s="14">
        <f t="shared" si="7"/>
        <v>370.65600000000001</v>
      </c>
      <c r="E208" s="11">
        <v>308.88</v>
      </c>
      <c r="F208" s="9">
        <v>130</v>
      </c>
    </row>
    <row r="209" spans="1:6" ht="60" customHeight="1">
      <c r="A209" s="7" t="s">
        <v>394</v>
      </c>
      <c r="B209" s="8" t="s">
        <v>395</v>
      </c>
      <c r="C209" s="9">
        <v>2019</v>
      </c>
      <c r="D209" s="14">
        <f t="shared" si="7"/>
        <v>324.32399999999996</v>
      </c>
      <c r="E209" s="11">
        <v>270.27</v>
      </c>
      <c r="F209" s="9">
        <v>118</v>
      </c>
    </row>
    <row r="210" spans="1:6" ht="60" customHeight="1">
      <c r="A210" s="7" t="s">
        <v>396</v>
      </c>
      <c r="B210" s="8" t="s">
        <v>397</v>
      </c>
      <c r="C210" s="9">
        <v>2020</v>
      </c>
      <c r="D210" s="14">
        <f t="shared" si="7"/>
        <v>308.87999999999994</v>
      </c>
      <c r="E210" s="10">
        <v>257.39999999999998</v>
      </c>
      <c r="F210" s="9">
        <v>76</v>
      </c>
    </row>
    <row r="211" spans="1:6" ht="60" customHeight="1">
      <c r="A211" s="7" t="s">
        <v>398</v>
      </c>
      <c r="B211" s="8" t="s">
        <v>399</v>
      </c>
      <c r="C211" s="9">
        <v>2015</v>
      </c>
      <c r="D211" s="14">
        <f t="shared" si="7"/>
        <v>169.88399999999999</v>
      </c>
      <c r="E211" s="11">
        <v>141.57</v>
      </c>
      <c r="F211" s="9">
        <v>40</v>
      </c>
    </row>
    <row r="212" spans="1:6" ht="60" customHeight="1">
      <c r="A212" s="7" t="s">
        <v>400</v>
      </c>
      <c r="B212" s="8" t="s">
        <v>401</v>
      </c>
      <c r="C212" s="9">
        <v>2019</v>
      </c>
      <c r="D212" s="14">
        <f t="shared" si="7"/>
        <v>200.77199999999999</v>
      </c>
      <c r="E212" s="11">
        <v>167.31</v>
      </c>
      <c r="F212" s="9">
        <v>48</v>
      </c>
    </row>
    <row r="213" spans="1:6" ht="60" customHeight="1">
      <c r="A213" s="7" t="s">
        <v>402</v>
      </c>
      <c r="B213" s="8" t="s">
        <v>403</v>
      </c>
      <c r="C213" s="9">
        <v>2016</v>
      </c>
      <c r="D213" s="14">
        <f t="shared" si="7"/>
        <v>1019.3039999999999</v>
      </c>
      <c r="E213" s="11">
        <v>849.42</v>
      </c>
      <c r="F213" s="9">
        <v>32</v>
      </c>
    </row>
    <row r="214" spans="1:6" ht="60" customHeight="1">
      <c r="A214" s="7" t="s">
        <v>404</v>
      </c>
      <c r="B214" s="8" t="s">
        <v>405</v>
      </c>
      <c r="C214" s="9">
        <v>2019</v>
      </c>
      <c r="D214" s="14">
        <f t="shared" si="7"/>
        <v>277.99199999999996</v>
      </c>
      <c r="E214" s="11">
        <v>231.66</v>
      </c>
      <c r="F214" s="9">
        <v>84</v>
      </c>
    </row>
    <row r="215" spans="1:6" ht="60" customHeight="1">
      <c r="A215" s="7" t="s">
        <v>406</v>
      </c>
      <c r="B215" s="8" t="s">
        <v>407</v>
      </c>
      <c r="C215" s="9">
        <v>2019</v>
      </c>
      <c r="D215" s="14">
        <f t="shared" si="7"/>
        <v>463.32</v>
      </c>
      <c r="E215" s="10">
        <v>386.1</v>
      </c>
      <c r="F215" s="9">
        <v>44</v>
      </c>
    </row>
    <row r="216" spans="1:6" ht="60" customHeight="1">
      <c r="A216" s="7" t="s">
        <v>408</v>
      </c>
      <c r="B216" s="8" t="s">
        <v>409</v>
      </c>
      <c r="C216" s="9">
        <v>2020</v>
      </c>
      <c r="D216" s="14">
        <f t="shared" si="7"/>
        <v>216.21600000000001</v>
      </c>
      <c r="E216" s="11">
        <v>180.18</v>
      </c>
      <c r="F216" s="9">
        <v>60</v>
      </c>
    </row>
    <row r="217" spans="1:6" ht="60" customHeight="1">
      <c r="A217" s="7" t="s">
        <v>410</v>
      </c>
      <c r="B217" s="8" t="s">
        <v>411</v>
      </c>
      <c r="C217" s="9">
        <v>2019</v>
      </c>
      <c r="D217" s="14">
        <f t="shared" si="7"/>
        <v>339.76799999999997</v>
      </c>
      <c r="E217" s="11">
        <v>283.14</v>
      </c>
      <c r="F217" s="9">
        <v>72</v>
      </c>
    </row>
    <row r="218" spans="1:6" ht="60" customHeight="1">
      <c r="A218" s="7" t="s">
        <v>412</v>
      </c>
      <c r="B218" s="8" t="s">
        <v>413</v>
      </c>
      <c r="C218" s="9">
        <v>2019</v>
      </c>
      <c r="D218" s="14">
        <f t="shared" si="7"/>
        <v>277.99199999999996</v>
      </c>
      <c r="E218" s="11">
        <v>231.66</v>
      </c>
      <c r="F218" s="9">
        <v>68</v>
      </c>
    </row>
    <row r="219" spans="1:6" ht="60" customHeight="1">
      <c r="A219" s="7" t="s">
        <v>414</v>
      </c>
      <c r="B219" s="8" t="s">
        <v>415</v>
      </c>
      <c r="C219" s="9">
        <v>2020</v>
      </c>
      <c r="D219" s="14">
        <f t="shared" si="7"/>
        <v>355.21199999999999</v>
      </c>
      <c r="E219" s="11">
        <v>296.01</v>
      </c>
      <c r="F219" s="9">
        <v>90</v>
      </c>
    </row>
    <row r="220" spans="1:6" ht="60" customHeight="1">
      <c r="A220" s="22" t="s">
        <v>416</v>
      </c>
      <c r="B220" s="22"/>
      <c r="C220" s="22"/>
      <c r="D220" s="22"/>
      <c r="E220" s="22"/>
      <c r="F220" s="22"/>
    </row>
    <row r="221" spans="1:6" ht="60" customHeight="1">
      <c r="A221" s="7" t="s">
        <v>417</v>
      </c>
      <c r="B221" s="8" t="s">
        <v>418</v>
      </c>
      <c r="C221" s="9">
        <v>2020</v>
      </c>
      <c r="D221" s="14">
        <f t="shared" ref="D221:D254" si="8">E221*1.2</f>
        <v>185.328</v>
      </c>
      <c r="E221" s="11">
        <v>154.44</v>
      </c>
      <c r="F221" s="9">
        <v>100</v>
      </c>
    </row>
    <row r="222" spans="1:6" ht="60" customHeight="1">
      <c r="A222" s="7" t="s">
        <v>419</v>
      </c>
      <c r="B222" s="8" t="s">
        <v>420</v>
      </c>
      <c r="C222" s="9">
        <v>2019</v>
      </c>
      <c r="D222" s="14">
        <f t="shared" si="8"/>
        <v>108.108</v>
      </c>
      <c r="E222" s="11">
        <v>90.09</v>
      </c>
      <c r="F222" s="9">
        <v>84</v>
      </c>
    </row>
    <row r="223" spans="1:6" ht="60" customHeight="1">
      <c r="A223" s="7" t="s">
        <v>421</v>
      </c>
      <c r="B223" s="8" t="s">
        <v>422</v>
      </c>
      <c r="C223" s="9">
        <v>2020</v>
      </c>
      <c r="D223" s="14">
        <f t="shared" si="8"/>
        <v>169.88399999999999</v>
      </c>
      <c r="E223" s="11">
        <v>141.57</v>
      </c>
      <c r="F223" s="9">
        <v>88</v>
      </c>
    </row>
    <row r="224" spans="1:6" ht="60" customHeight="1">
      <c r="A224" s="7" t="s">
        <v>423</v>
      </c>
      <c r="B224" s="8" t="s">
        <v>424</v>
      </c>
      <c r="C224" s="9">
        <v>2020</v>
      </c>
      <c r="D224" s="14">
        <f t="shared" si="8"/>
        <v>123.55199999999999</v>
      </c>
      <c r="E224" s="11">
        <v>102.96</v>
      </c>
      <c r="F224" s="9">
        <v>56</v>
      </c>
    </row>
    <row r="225" spans="1:6" ht="60" customHeight="1">
      <c r="A225" s="7" t="s">
        <v>425</v>
      </c>
      <c r="B225" s="8" t="s">
        <v>426</v>
      </c>
      <c r="C225" s="9">
        <v>2007</v>
      </c>
      <c r="D225" s="14">
        <f t="shared" si="8"/>
        <v>123.55199999999999</v>
      </c>
      <c r="E225" s="11">
        <v>102.96</v>
      </c>
      <c r="F225" s="9">
        <v>96</v>
      </c>
    </row>
    <row r="226" spans="1:6" ht="60" customHeight="1">
      <c r="A226" s="7" t="s">
        <v>427</v>
      </c>
      <c r="B226" s="8" t="s">
        <v>428</v>
      </c>
      <c r="C226" s="9">
        <v>2020</v>
      </c>
      <c r="D226" s="14">
        <f t="shared" si="8"/>
        <v>154.43999999999997</v>
      </c>
      <c r="E226" s="10">
        <v>128.69999999999999</v>
      </c>
      <c r="F226" s="9">
        <v>74</v>
      </c>
    </row>
    <row r="227" spans="1:6" ht="60" customHeight="1">
      <c r="A227" s="7" t="s">
        <v>429</v>
      </c>
      <c r="B227" s="8" t="s">
        <v>430</v>
      </c>
      <c r="C227" s="9">
        <v>2020</v>
      </c>
      <c r="D227" s="14">
        <f t="shared" si="8"/>
        <v>154.43999999999997</v>
      </c>
      <c r="E227" s="10">
        <v>128.69999999999999</v>
      </c>
      <c r="F227" s="9">
        <v>62</v>
      </c>
    </row>
    <row r="228" spans="1:6" ht="60" customHeight="1">
      <c r="A228" s="7" t="s">
        <v>431</v>
      </c>
      <c r="B228" s="8" t="s">
        <v>432</v>
      </c>
      <c r="C228" s="9">
        <v>2008</v>
      </c>
      <c r="D228" s="14">
        <f t="shared" si="8"/>
        <v>154.43999999999997</v>
      </c>
      <c r="E228" s="10">
        <v>128.69999999999999</v>
      </c>
      <c r="F228" s="9">
        <v>64</v>
      </c>
    </row>
    <row r="229" spans="1:6" ht="60" customHeight="1">
      <c r="A229" s="7" t="s">
        <v>433</v>
      </c>
      <c r="B229" s="8" t="s">
        <v>434</v>
      </c>
      <c r="C229" s="9">
        <v>2020</v>
      </c>
      <c r="D229" s="14">
        <f t="shared" si="8"/>
        <v>138.99599999999998</v>
      </c>
      <c r="E229" s="11">
        <v>115.83</v>
      </c>
      <c r="F229" s="9">
        <v>80</v>
      </c>
    </row>
    <row r="230" spans="1:6" ht="60" customHeight="1">
      <c r="A230" s="7" t="s">
        <v>435</v>
      </c>
      <c r="B230" s="8" t="s">
        <v>436</v>
      </c>
      <c r="C230" s="9">
        <v>2020</v>
      </c>
      <c r="D230" s="14">
        <f t="shared" si="8"/>
        <v>169.88399999999999</v>
      </c>
      <c r="E230" s="11">
        <v>141.57</v>
      </c>
      <c r="F230" s="9">
        <v>86</v>
      </c>
    </row>
    <row r="231" spans="1:6" ht="60" customHeight="1">
      <c r="A231" s="7" t="s">
        <v>437</v>
      </c>
      <c r="B231" s="8" t="s">
        <v>438</v>
      </c>
      <c r="C231" s="9">
        <v>2020</v>
      </c>
      <c r="D231" s="14">
        <f t="shared" si="8"/>
        <v>185.328</v>
      </c>
      <c r="E231" s="11">
        <v>154.44</v>
      </c>
      <c r="F231" s="9">
        <v>72</v>
      </c>
    </row>
    <row r="232" spans="1:6" ht="60" customHeight="1">
      <c r="A232" s="7" t="s">
        <v>439</v>
      </c>
      <c r="B232" s="8" t="s">
        <v>440</v>
      </c>
      <c r="C232" s="9">
        <v>2020</v>
      </c>
      <c r="D232" s="14">
        <f t="shared" si="8"/>
        <v>231.66</v>
      </c>
      <c r="E232" s="11">
        <v>193.05</v>
      </c>
      <c r="F232" s="9">
        <v>44</v>
      </c>
    </row>
    <row r="233" spans="1:6" ht="60" customHeight="1">
      <c r="A233" s="7" t="s">
        <v>441</v>
      </c>
      <c r="B233" s="8" t="s">
        <v>442</v>
      </c>
      <c r="C233" s="9">
        <v>2017</v>
      </c>
      <c r="D233" s="14">
        <f t="shared" si="8"/>
        <v>247.10399999999998</v>
      </c>
      <c r="E233" s="11">
        <v>205.92</v>
      </c>
      <c r="F233" s="9">
        <v>86</v>
      </c>
    </row>
    <row r="234" spans="1:6" ht="60" customHeight="1">
      <c r="A234" s="7" t="s">
        <v>443</v>
      </c>
      <c r="B234" s="8" t="s">
        <v>444</v>
      </c>
      <c r="C234" s="9">
        <v>2020</v>
      </c>
      <c r="D234" s="14">
        <f t="shared" si="8"/>
        <v>416.988</v>
      </c>
      <c r="E234" s="11">
        <v>347.49</v>
      </c>
      <c r="F234" s="9">
        <v>266</v>
      </c>
    </row>
    <row r="235" spans="1:6" ht="60" customHeight="1">
      <c r="A235" s="7" t="s">
        <v>445</v>
      </c>
      <c r="B235" s="8" t="s">
        <v>446</v>
      </c>
      <c r="C235" s="9">
        <v>2018</v>
      </c>
      <c r="D235" s="14">
        <f t="shared" si="8"/>
        <v>169.88399999999999</v>
      </c>
      <c r="E235" s="11">
        <v>141.57</v>
      </c>
      <c r="F235" s="9">
        <v>36</v>
      </c>
    </row>
    <row r="236" spans="1:6" ht="60" customHeight="1">
      <c r="A236" s="7" t="s">
        <v>447</v>
      </c>
      <c r="B236" s="8" t="s">
        <v>448</v>
      </c>
      <c r="C236" s="9">
        <v>2019</v>
      </c>
      <c r="D236" s="14">
        <f t="shared" si="8"/>
        <v>108.108</v>
      </c>
      <c r="E236" s="11">
        <v>90.09</v>
      </c>
      <c r="F236" s="9">
        <v>32</v>
      </c>
    </row>
    <row r="237" spans="1:6" ht="60" customHeight="1">
      <c r="A237" s="7" t="s">
        <v>449</v>
      </c>
      <c r="B237" s="8" t="s">
        <v>450</v>
      </c>
      <c r="C237" s="9">
        <v>2014</v>
      </c>
      <c r="D237" s="14">
        <f t="shared" si="8"/>
        <v>216.21600000000001</v>
      </c>
      <c r="E237" s="11">
        <v>180.18</v>
      </c>
      <c r="F237" s="9">
        <v>64</v>
      </c>
    </row>
    <row r="238" spans="1:6" ht="60" customHeight="1">
      <c r="A238" s="7" t="s">
        <v>451</v>
      </c>
      <c r="B238" s="8" t="s">
        <v>452</v>
      </c>
      <c r="C238" s="9">
        <v>2020</v>
      </c>
      <c r="D238" s="14">
        <f t="shared" si="8"/>
        <v>154.43999999999997</v>
      </c>
      <c r="E238" s="10">
        <v>128.69999999999999</v>
      </c>
      <c r="F238" s="9">
        <v>36</v>
      </c>
    </row>
    <row r="239" spans="1:6" ht="60" customHeight="1">
      <c r="A239" s="7" t="s">
        <v>453</v>
      </c>
      <c r="B239" s="8" t="s">
        <v>454</v>
      </c>
      <c r="C239" s="9">
        <v>2020</v>
      </c>
      <c r="D239" s="14">
        <f t="shared" si="8"/>
        <v>154.43999999999997</v>
      </c>
      <c r="E239" s="10">
        <v>128.69999999999999</v>
      </c>
      <c r="F239" s="9">
        <v>12</v>
      </c>
    </row>
    <row r="240" spans="1:6" ht="60" customHeight="1">
      <c r="A240" s="7" t="s">
        <v>455</v>
      </c>
      <c r="B240" s="8" t="s">
        <v>456</v>
      </c>
      <c r="C240" s="9">
        <v>2020</v>
      </c>
      <c r="D240" s="14">
        <f t="shared" si="8"/>
        <v>138.99599999999998</v>
      </c>
      <c r="E240" s="11">
        <v>115.83</v>
      </c>
      <c r="F240" s="9">
        <v>24</v>
      </c>
    </row>
    <row r="241" spans="1:6" ht="60" customHeight="1">
      <c r="A241" s="7" t="s">
        <v>457</v>
      </c>
      <c r="B241" s="8" t="s">
        <v>458</v>
      </c>
      <c r="C241" s="9">
        <v>2019</v>
      </c>
      <c r="D241" s="14">
        <f t="shared" si="8"/>
        <v>123.55199999999999</v>
      </c>
      <c r="E241" s="11">
        <v>102.96</v>
      </c>
      <c r="F241" s="9">
        <v>16</v>
      </c>
    </row>
    <row r="242" spans="1:6" ht="60" customHeight="1">
      <c r="A242" s="7" t="s">
        <v>459</v>
      </c>
      <c r="B242" s="8" t="s">
        <v>460</v>
      </c>
      <c r="C242" s="9">
        <v>2018</v>
      </c>
      <c r="D242" s="14">
        <f t="shared" si="8"/>
        <v>525.096</v>
      </c>
      <c r="E242" s="11">
        <v>437.58</v>
      </c>
      <c r="F242" s="9">
        <v>238</v>
      </c>
    </row>
    <row r="243" spans="1:6" ht="60" customHeight="1">
      <c r="A243" s="7" t="s">
        <v>461</v>
      </c>
      <c r="B243" s="8" t="s">
        <v>462</v>
      </c>
      <c r="C243" s="9">
        <v>2019</v>
      </c>
      <c r="D243" s="14">
        <f t="shared" si="8"/>
        <v>525.096</v>
      </c>
      <c r="E243" s="11">
        <v>437.58</v>
      </c>
      <c r="F243" s="9">
        <v>238</v>
      </c>
    </row>
    <row r="244" spans="1:6" ht="60" customHeight="1">
      <c r="A244" s="7" t="s">
        <v>463</v>
      </c>
      <c r="B244" s="8" t="s">
        <v>464</v>
      </c>
      <c r="C244" s="9">
        <v>2020</v>
      </c>
      <c r="D244" s="14">
        <f t="shared" si="8"/>
        <v>555.98399999999992</v>
      </c>
      <c r="E244" s="11">
        <v>463.32</v>
      </c>
      <c r="F244" s="9">
        <v>280</v>
      </c>
    </row>
    <row r="245" spans="1:6" ht="60" customHeight="1">
      <c r="A245" s="7" t="s">
        <v>465</v>
      </c>
      <c r="B245" s="8" t="s">
        <v>466</v>
      </c>
      <c r="C245" s="9">
        <v>2019</v>
      </c>
      <c r="D245" s="14">
        <f t="shared" si="8"/>
        <v>247.10399999999998</v>
      </c>
      <c r="E245" s="11">
        <v>205.92</v>
      </c>
      <c r="F245" s="9">
        <v>48</v>
      </c>
    </row>
    <row r="246" spans="1:6" ht="60" customHeight="1">
      <c r="A246" s="7" t="s">
        <v>467</v>
      </c>
      <c r="B246" s="8" t="s">
        <v>468</v>
      </c>
      <c r="C246" s="9">
        <v>2020</v>
      </c>
      <c r="D246" s="14">
        <f t="shared" si="8"/>
        <v>787.64400000000001</v>
      </c>
      <c r="E246" s="11">
        <v>656.37</v>
      </c>
      <c r="F246" s="9">
        <v>164</v>
      </c>
    </row>
    <row r="247" spans="1:6" ht="60" customHeight="1">
      <c r="A247" s="7" t="s">
        <v>469</v>
      </c>
      <c r="B247" s="8" t="s">
        <v>470</v>
      </c>
      <c r="C247" s="9">
        <v>2017</v>
      </c>
      <c r="D247" s="14">
        <f t="shared" si="8"/>
        <v>185.328</v>
      </c>
      <c r="E247" s="11">
        <v>154.44</v>
      </c>
      <c r="F247" s="9">
        <v>48</v>
      </c>
    </row>
    <row r="248" spans="1:6" ht="60" customHeight="1">
      <c r="A248" s="7" t="s">
        <v>471</v>
      </c>
      <c r="B248" s="8" t="s">
        <v>472</v>
      </c>
      <c r="C248" s="9">
        <v>2019</v>
      </c>
      <c r="D248" s="14">
        <f t="shared" si="8"/>
        <v>308.87999999999994</v>
      </c>
      <c r="E248" s="10">
        <v>257.39999999999998</v>
      </c>
      <c r="F248" s="9">
        <v>76</v>
      </c>
    </row>
    <row r="249" spans="1:6" ht="60" customHeight="1">
      <c r="A249" s="7" t="s">
        <v>473</v>
      </c>
      <c r="B249" s="8" t="s">
        <v>474</v>
      </c>
      <c r="C249" s="9">
        <v>2019</v>
      </c>
      <c r="D249" s="14">
        <f t="shared" si="8"/>
        <v>401.54399999999998</v>
      </c>
      <c r="E249" s="11">
        <v>334.62</v>
      </c>
      <c r="F249" s="9">
        <v>154</v>
      </c>
    </row>
    <row r="250" spans="1:6" ht="60" customHeight="1">
      <c r="A250" s="7" t="s">
        <v>475</v>
      </c>
      <c r="B250" s="8" t="s">
        <v>476</v>
      </c>
      <c r="C250" s="9">
        <v>2018</v>
      </c>
      <c r="D250" s="14">
        <f t="shared" si="8"/>
        <v>277.99199999999996</v>
      </c>
      <c r="E250" s="11">
        <v>231.66</v>
      </c>
      <c r="F250" s="9">
        <v>64</v>
      </c>
    </row>
    <row r="251" spans="1:6" ht="60" customHeight="1">
      <c r="A251" s="7" t="s">
        <v>477</v>
      </c>
      <c r="B251" s="8" t="s">
        <v>478</v>
      </c>
      <c r="C251" s="9">
        <v>2018</v>
      </c>
      <c r="D251" s="14">
        <f t="shared" si="8"/>
        <v>154.43999999999997</v>
      </c>
      <c r="E251" s="10">
        <v>128.69999999999999</v>
      </c>
      <c r="F251" s="9">
        <v>24</v>
      </c>
    </row>
    <row r="252" spans="1:6" ht="60" customHeight="1">
      <c r="A252" s="7" t="s">
        <v>479</v>
      </c>
      <c r="B252" s="8" t="s">
        <v>480</v>
      </c>
      <c r="C252" s="9">
        <v>2019</v>
      </c>
      <c r="D252" s="14">
        <f t="shared" si="8"/>
        <v>339.76799999999997</v>
      </c>
      <c r="E252" s="11">
        <v>283.14</v>
      </c>
      <c r="F252" s="9">
        <v>36</v>
      </c>
    </row>
    <row r="253" spans="1:6" ht="60" customHeight="1">
      <c r="A253" s="7" t="s">
        <v>481</v>
      </c>
      <c r="B253" s="8" t="s">
        <v>482</v>
      </c>
      <c r="C253" s="9">
        <v>2018</v>
      </c>
      <c r="D253" s="14">
        <f t="shared" si="8"/>
        <v>216.21600000000001</v>
      </c>
      <c r="E253" s="11">
        <v>180.18</v>
      </c>
      <c r="F253" s="9">
        <v>28</v>
      </c>
    </row>
    <row r="254" spans="1:6" ht="60" customHeight="1">
      <c r="A254" s="7" t="s">
        <v>483</v>
      </c>
      <c r="B254" s="8" t="s">
        <v>484</v>
      </c>
      <c r="C254" s="9">
        <v>2018</v>
      </c>
      <c r="D254" s="14">
        <f t="shared" si="8"/>
        <v>169.88399999999999</v>
      </c>
      <c r="E254" s="11">
        <v>141.57</v>
      </c>
      <c r="F254" s="9">
        <v>40</v>
      </c>
    </row>
    <row r="255" spans="1:6" ht="60" customHeight="1">
      <c r="A255" s="22" t="s">
        <v>485</v>
      </c>
      <c r="B255" s="22"/>
      <c r="C255" s="22"/>
      <c r="D255" s="22"/>
      <c r="E255" s="22"/>
      <c r="F255" s="22"/>
    </row>
    <row r="256" spans="1:6" ht="60" customHeight="1">
      <c r="A256" s="7" t="s">
        <v>486</v>
      </c>
      <c r="B256" s="8" t="s">
        <v>487</v>
      </c>
      <c r="C256" s="9">
        <v>2019</v>
      </c>
      <c r="D256" s="14">
        <f>E256*1.2</f>
        <v>911.19600000000003</v>
      </c>
      <c r="E256" s="11">
        <v>759.33</v>
      </c>
      <c r="F256" s="9">
        <v>318</v>
      </c>
    </row>
    <row r="257" spans="1:6" ht="60" customHeight="1">
      <c r="A257" s="7" t="s">
        <v>488</v>
      </c>
      <c r="B257" s="8" t="s">
        <v>489</v>
      </c>
      <c r="C257" s="9">
        <v>2018</v>
      </c>
      <c r="D257" s="14">
        <f>E257*1.2</f>
        <v>216.21600000000001</v>
      </c>
      <c r="E257" s="11">
        <v>180.18</v>
      </c>
      <c r="F257" s="9">
        <v>24</v>
      </c>
    </row>
    <row r="258" spans="1:6" ht="60" customHeight="1">
      <c r="A258" s="22" t="s">
        <v>490</v>
      </c>
      <c r="B258" s="22"/>
      <c r="C258" s="22"/>
      <c r="D258" s="22"/>
      <c r="E258" s="22"/>
      <c r="F258" s="22"/>
    </row>
    <row r="259" spans="1:6" ht="60" customHeight="1">
      <c r="A259" s="7" t="s">
        <v>491</v>
      </c>
      <c r="B259" s="8" t="s">
        <v>492</v>
      </c>
      <c r="C259" s="9">
        <v>2019</v>
      </c>
      <c r="D259" s="14">
        <f t="shared" ref="D259:D270" si="9">E259*1.2</f>
        <v>463.32</v>
      </c>
      <c r="E259" s="10">
        <v>386.1</v>
      </c>
      <c r="F259" s="9">
        <v>116</v>
      </c>
    </row>
    <row r="260" spans="1:6" ht="60" customHeight="1">
      <c r="A260" s="7" t="s">
        <v>493</v>
      </c>
      <c r="B260" s="8" t="s">
        <v>494</v>
      </c>
      <c r="C260" s="9">
        <v>2019</v>
      </c>
      <c r="D260" s="14">
        <f t="shared" si="9"/>
        <v>154.43999999999997</v>
      </c>
      <c r="E260" s="10">
        <v>128.69999999999999</v>
      </c>
      <c r="F260" s="9">
        <v>12</v>
      </c>
    </row>
    <row r="261" spans="1:6" ht="60" customHeight="1">
      <c r="A261" s="7" t="s">
        <v>495</v>
      </c>
      <c r="B261" s="8" t="s">
        <v>496</v>
      </c>
      <c r="C261" s="9">
        <v>2020</v>
      </c>
      <c r="D261" s="14">
        <f t="shared" si="9"/>
        <v>231.66</v>
      </c>
      <c r="E261" s="11">
        <v>193.05</v>
      </c>
      <c r="F261" s="9">
        <v>32</v>
      </c>
    </row>
    <row r="262" spans="1:6" ht="60" customHeight="1">
      <c r="A262" s="7" t="s">
        <v>497</v>
      </c>
      <c r="B262" s="8" t="s">
        <v>498</v>
      </c>
      <c r="C262" s="9">
        <v>2020</v>
      </c>
      <c r="D262" s="14">
        <f t="shared" si="9"/>
        <v>262.548</v>
      </c>
      <c r="E262" s="11">
        <v>218.79</v>
      </c>
      <c r="F262" s="9">
        <v>48</v>
      </c>
    </row>
    <row r="263" spans="1:6" ht="60" customHeight="1">
      <c r="A263" s="7" t="s">
        <v>499</v>
      </c>
      <c r="B263" s="8" t="s">
        <v>500</v>
      </c>
      <c r="C263" s="9">
        <v>2018</v>
      </c>
      <c r="D263" s="14">
        <f t="shared" si="9"/>
        <v>247.10399999999998</v>
      </c>
      <c r="E263" s="11">
        <v>205.92</v>
      </c>
      <c r="F263" s="9">
        <v>72</v>
      </c>
    </row>
    <row r="264" spans="1:6" ht="60" customHeight="1">
      <c r="A264" s="7" t="s">
        <v>501</v>
      </c>
      <c r="B264" s="8" t="s">
        <v>502</v>
      </c>
      <c r="C264" s="9">
        <v>2020</v>
      </c>
      <c r="D264" s="14">
        <f t="shared" si="9"/>
        <v>247.10399999999998</v>
      </c>
      <c r="E264" s="11">
        <v>205.92</v>
      </c>
      <c r="F264" s="9">
        <v>60</v>
      </c>
    </row>
    <row r="265" spans="1:6" ht="60" customHeight="1">
      <c r="A265" s="7" t="s">
        <v>503</v>
      </c>
      <c r="B265" s="8" t="s">
        <v>504</v>
      </c>
      <c r="C265" s="9">
        <v>2020</v>
      </c>
      <c r="D265" s="14">
        <f t="shared" si="9"/>
        <v>277.99199999999996</v>
      </c>
      <c r="E265" s="11">
        <v>231.66</v>
      </c>
      <c r="F265" s="9">
        <v>68</v>
      </c>
    </row>
    <row r="266" spans="1:6" ht="60" customHeight="1">
      <c r="A266" s="7" t="s">
        <v>505</v>
      </c>
      <c r="B266" s="8" t="s">
        <v>506</v>
      </c>
      <c r="C266" s="9">
        <v>2020</v>
      </c>
      <c r="D266" s="14">
        <f t="shared" si="9"/>
        <v>247.10399999999998</v>
      </c>
      <c r="E266" s="11">
        <v>205.92</v>
      </c>
      <c r="F266" s="9">
        <v>60</v>
      </c>
    </row>
    <row r="267" spans="1:6" ht="60" customHeight="1">
      <c r="A267" s="7" t="s">
        <v>507</v>
      </c>
      <c r="B267" s="8" t="s">
        <v>508</v>
      </c>
      <c r="C267" s="9">
        <v>2019</v>
      </c>
      <c r="D267" s="14">
        <f t="shared" si="9"/>
        <v>277.99199999999996</v>
      </c>
      <c r="E267" s="11">
        <v>231.66</v>
      </c>
      <c r="F267" s="9">
        <v>102</v>
      </c>
    </row>
    <row r="268" spans="1:6" ht="60" customHeight="1">
      <c r="A268" s="7" t="s">
        <v>509</v>
      </c>
      <c r="B268" s="8" t="s">
        <v>510</v>
      </c>
      <c r="C268" s="9">
        <v>2019</v>
      </c>
      <c r="D268" s="14">
        <f t="shared" si="9"/>
        <v>200.77199999999999</v>
      </c>
      <c r="E268" s="11">
        <v>167.31</v>
      </c>
      <c r="F268" s="9">
        <v>60</v>
      </c>
    </row>
    <row r="269" spans="1:6" ht="60" customHeight="1">
      <c r="A269" s="7" t="s">
        <v>511</v>
      </c>
      <c r="B269" s="8" t="s">
        <v>512</v>
      </c>
      <c r="C269" s="9">
        <v>2018</v>
      </c>
      <c r="D269" s="14">
        <f t="shared" si="9"/>
        <v>293.43599999999998</v>
      </c>
      <c r="E269" s="11">
        <v>244.53</v>
      </c>
      <c r="F269" s="9">
        <v>44</v>
      </c>
    </row>
    <row r="270" spans="1:6" ht="60" customHeight="1">
      <c r="A270" s="7" t="s">
        <v>513</v>
      </c>
      <c r="B270" s="8" t="s">
        <v>514</v>
      </c>
      <c r="C270" s="9">
        <v>2019</v>
      </c>
      <c r="D270" s="14">
        <f t="shared" si="9"/>
        <v>247.10399999999998</v>
      </c>
      <c r="E270" s="11">
        <v>205.92</v>
      </c>
      <c r="F270" s="9">
        <v>20</v>
      </c>
    </row>
    <row r="271" spans="1:6" ht="60" customHeight="1">
      <c r="A271" s="22" t="s">
        <v>515</v>
      </c>
      <c r="B271" s="22"/>
      <c r="C271" s="22"/>
      <c r="D271" s="22"/>
      <c r="E271" s="22"/>
      <c r="F271" s="22"/>
    </row>
    <row r="272" spans="1:6" ht="60" customHeight="1">
      <c r="A272" s="7" t="s">
        <v>516</v>
      </c>
      <c r="B272" s="8" t="s">
        <v>516</v>
      </c>
      <c r="C272" s="8" t="s">
        <v>517</v>
      </c>
      <c r="D272" s="14">
        <v>350</v>
      </c>
      <c r="E272" s="11">
        <v>231.66</v>
      </c>
      <c r="F272" s="8"/>
    </row>
    <row r="273" spans="1:6" ht="60" customHeight="1">
      <c r="A273" s="7" t="s">
        <v>518</v>
      </c>
      <c r="B273" s="8" t="s">
        <v>519</v>
      </c>
      <c r="C273" s="9">
        <v>2019</v>
      </c>
      <c r="D273" s="14">
        <f t="shared" ref="D273:D278" si="10">E273*1.2</f>
        <v>216.21600000000001</v>
      </c>
      <c r="E273" s="11">
        <v>180.18</v>
      </c>
      <c r="F273" s="9">
        <v>64</v>
      </c>
    </row>
    <row r="274" spans="1:6" ht="60" customHeight="1">
      <c r="A274" s="7" t="s">
        <v>520</v>
      </c>
      <c r="B274" s="8" t="s">
        <v>521</v>
      </c>
      <c r="C274" s="9">
        <v>2020</v>
      </c>
      <c r="D274" s="14">
        <f t="shared" si="10"/>
        <v>169.88399999999999</v>
      </c>
      <c r="E274" s="11">
        <v>141.57</v>
      </c>
      <c r="F274" s="9">
        <v>24</v>
      </c>
    </row>
    <row r="275" spans="1:6" ht="60" customHeight="1">
      <c r="A275" s="7" t="s">
        <v>522</v>
      </c>
      <c r="B275" s="8" t="s">
        <v>523</v>
      </c>
      <c r="C275" s="9">
        <v>2020</v>
      </c>
      <c r="D275" s="14">
        <f t="shared" si="10"/>
        <v>154.43999999999997</v>
      </c>
      <c r="E275" s="10">
        <v>128.69999999999999</v>
      </c>
      <c r="F275" s="9">
        <v>24</v>
      </c>
    </row>
    <row r="276" spans="1:6" ht="60" customHeight="1">
      <c r="A276" s="7" t="s">
        <v>524</v>
      </c>
      <c r="B276" s="8" t="s">
        <v>525</v>
      </c>
      <c r="C276" s="9">
        <v>2020</v>
      </c>
      <c r="D276" s="14">
        <f t="shared" si="10"/>
        <v>154.43999999999997</v>
      </c>
      <c r="E276" s="10">
        <v>128.69999999999999</v>
      </c>
      <c r="F276" s="9">
        <v>32</v>
      </c>
    </row>
    <row r="277" spans="1:6" ht="60" customHeight="1">
      <c r="A277" s="7" t="s">
        <v>526</v>
      </c>
      <c r="B277" s="8" t="s">
        <v>527</v>
      </c>
      <c r="C277" s="9">
        <v>2020</v>
      </c>
      <c r="D277" s="14">
        <f t="shared" si="10"/>
        <v>185.328</v>
      </c>
      <c r="E277" s="11">
        <v>154.44</v>
      </c>
      <c r="F277" s="9">
        <v>48</v>
      </c>
    </row>
    <row r="278" spans="1:6" ht="60" customHeight="1">
      <c r="A278" s="7" t="s">
        <v>528</v>
      </c>
      <c r="B278" s="8" t="s">
        <v>529</v>
      </c>
      <c r="C278" s="9">
        <v>2020</v>
      </c>
      <c r="D278" s="14">
        <f t="shared" si="10"/>
        <v>926.64</v>
      </c>
      <c r="E278" s="10">
        <v>772.2</v>
      </c>
      <c r="F278" s="9">
        <v>340</v>
      </c>
    </row>
    <row r="279" spans="1:6" ht="60" customHeight="1">
      <c r="A279" s="22" t="s">
        <v>530</v>
      </c>
      <c r="B279" s="22"/>
      <c r="C279" s="22"/>
      <c r="D279" s="22"/>
      <c r="E279" s="22"/>
      <c r="F279" s="22"/>
    </row>
    <row r="280" spans="1:6" ht="60" customHeight="1">
      <c r="A280" s="7" t="s">
        <v>531</v>
      </c>
      <c r="B280" s="8" t="s">
        <v>532</v>
      </c>
      <c r="C280" s="9">
        <v>2020</v>
      </c>
      <c r="D280" s="14">
        <f>E280*1.2</f>
        <v>386.09999999999997</v>
      </c>
      <c r="E280" s="11">
        <v>321.75</v>
      </c>
      <c r="F280" s="9">
        <v>154</v>
      </c>
    </row>
    <row r="281" spans="1:6" ht="60" customHeight="1">
      <c r="A281" s="7" t="s">
        <v>533</v>
      </c>
      <c r="B281" s="8" t="s">
        <v>534</v>
      </c>
      <c r="C281" s="9">
        <v>2018</v>
      </c>
      <c r="D281" s="14">
        <f>E281*1.2</f>
        <v>185.328</v>
      </c>
      <c r="E281" s="11">
        <v>154.44</v>
      </c>
      <c r="F281" s="9">
        <v>32</v>
      </c>
    </row>
    <row r="282" spans="1:6" ht="60" customHeight="1">
      <c r="A282" s="7" t="s">
        <v>535</v>
      </c>
      <c r="B282" s="8" t="s">
        <v>536</v>
      </c>
      <c r="C282" s="9">
        <v>2017</v>
      </c>
      <c r="D282" s="14">
        <f>E282*1.2</f>
        <v>216.21600000000001</v>
      </c>
      <c r="E282" s="11">
        <v>180.18</v>
      </c>
      <c r="F282" s="9">
        <v>64</v>
      </c>
    </row>
    <row r="283" spans="1:6" ht="60" customHeight="1">
      <c r="A283" s="7" t="s">
        <v>537</v>
      </c>
      <c r="B283" s="8" t="s">
        <v>538</v>
      </c>
      <c r="C283" s="9">
        <v>2019</v>
      </c>
      <c r="D283" s="14">
        <f>E283*1.2</f>
        <v>293.43599999999998</v>
      </c>
      <c r="E283" s="11">
        <v>244.53</v>
      </c>
      <c r="F283" s="9">
        <v>48</v>
      </c>
    </row>
    <row r="284" spans="1:6" ht="60" customHeight="1">
      <c r="A284" s="22" t="s">
        <v>539</v>
      </c>
      <c r="B284" s="22"/>
      <c r="C284" s="22"/>
      <c r="D284" s="22"/>
      <c r="E284" s="22"/>
      <c r="F284" s="22"/>
    </row>
    <row r="285" spans="1:6" ht="60" customHeight="1">
      <c r="A285" s="7" t="s">
        <v>540</v>
      </c>
      <c r="B285" s="8" t="s">
        <v>541</v>
      </c>
      <c r="C285" s="9">
        <v>2019</v>
      </c>
      <c r="D285" s="14">
        <f>E285*1.2</f>
        <v>339.76799999999997</v>
      </c>
      <c r="E285" s="11">
        <v>283.14</v>
      </c>
      <c r="F285" s="9">
        <v>126</v>
      </c>
    </row>
    <row r="286" spans="1:6" ht="60" customHeight="1">
      <c r="A286" s="7" t="s">
        <v>542</v>
      </c>
      <c r="B286" s="8" t="s">
        <v>543</v>
      </c>
      <c r="C286" s="9">
        <v>2020</v>
      </c>
      <c r="D286" s="14">
        <f>E286*1.2</f>
        <v>169.88399999999999</v>
      </c>
      <c r="E286" s="11">
        <v>141.57</v>
      </c>
      <c r="F286" s="9">
        <v>36</v>
      </c>
    </row>
    <row r="287" spans="1:6" ht="60" customHeight="1">
      <c r="A287" s="22" t="s">
        <v>544</v>
      </c>
      <c r="B287" s="22"/>
      <c r="C287" s="22"/>
      <c r="D287" s="22"/>
      <c r="E287" s="22"/>
      <c r="F287" s="22"/>
    </row>
    <row r="288" spans="1:6" ht="60" customHeight="1">
      <c r="A288" s="7" t="s">
        <v>545</v>
      </c>
      <c r="B288" s="8" t="s">
        <v>546</v>
      </c>
      <c r="C288" s="9">
        <v>2020</v>
      </c>
      <c r="D288" s="14">
        <f t="shared" ref="D288:D325" si="11">E288*1.2</f>
        <v>555.98399999999992</v>
      </c>
      <c r="E288" s="11">
        <v>463.32</v>
      </c>
      <c r="F288" s="9">
        <v>254</v>
      </c>
    </row>
    <row r="289" spans="1:6" ht="60" customHeight="1">
      <c r="A289" s="7" t="s">
        <v>547</v>
      </c>
      <c r="B289" s="8" t="s">
        <v>548</v>
      </c>
      <c r="C289" s="9">
        <v>2020</v>
      </c>
      <c r="D289" s="14">
        <f t="shared" si="11"/>
        <v>972.97199999999987</v>
      </c>
      <c r="E289" s="11">
        <v>810.81</v>
      </c>
      <c r="F289" s="9">
        <v>350</v>
      </c>
    </row>
    <row r="290" spans="1:6" ht="60" customHeight="1">
      <c r="A290" s="7" t="s">
        <v>549</v>
      </c>
      <c r="B290" s="8" t="s">
        <v>550</v>
      </c>
      <c r="C290" s="9">
        <v>2020</v>
      </c>
      <c r="D290" s="14">
        <f t="shared" si="11"/>
        <v>803.08799999999997</v>
      </c>
      <c r="E290" s="11">
        <v>669.24</v>
      </c>
      <c r="F290" s="9">
        <v>338</v>
      </c>
    </row>
    <row r="291" spans="1:6" ht="60" customHeight="1">
      <c r="A291" s="7" t="s">
        <v>551</v>
      </c>
      <c r="B291" s="8" t="s">
        <v>552</v>
      </c>
      <c r="C291" s="9">
        <v>2020</v>
      </c>
      <c r="D291" s="14">
        <f t="shared" si="11"/>
        <v>355.21199999999999</v>
      </c>
      <c r="E291" s="11">
        <v>296.01</v>
      </c>
      <c r="F291" s="9">
        <v>124</v>
      </c>
    </row>
    <row r="292" spans="1:6" ht="60" customHeight="1">
      <c r="A292" s="7" t="s">
        <v>553</v>
      </c>
      <c r="B292" s="8" t="s">
        <v>554</v>
      </c>
      <c r="C292" s="9">
        <v>2020</v>
      </c>
      <c r="D292" s="14">
        <f t="shared" si="11"/>
        <v>200.77199999999999</v>
      </c>
      <c r="E292" s="11">
        <v>167.31</v>
      </c>
      <c r="F292" s="9">
        <v>48</v>
      </c>
    </row>
    <row r="293" spans="1:6" ht="60" customHeight="1">
      <c r="A293" s="7" t="s">
        <v>555</v>
      </c>
      <c r="B293" s="8" t="s">
        <v>556</v>
      </c>
      <c r="C293" s="9">
        <v>2020</v>
      </c>
      <c r="D293" s="14">
        <f t="shared" si="11"/>
        <v>231.66</v>
      </c>
      <c r="E293" s="11">
        <v>193.05</v>
      </c>
      <c r="F293" s="9">
        <v>76</v>
      </c>
    </row>
    <row r="294" spans="1:6" ht="60" customHeight="1">
      <c r="A294" s="7" t="s">
        <v>557</v>
      </c>
      <c r="B294" s="8" t="s">
        <v>558</v>
      </c>
      <c r="C294" s="9">
        <v>2020</v>
      </c>
      <c r="D294" s="14">
        <f t="shared" si="11"/>
        <v>231.66</v>
      </c>
      <c r="E294" s="11">
        <v>193.05</v>
      </c>
      <c r="F294" s="9">
        <v>72</v>
      </c>
    </row>
    <row r="295" spans="1:6" ht="60" customHeight="1">
      <c r="A295" s="7" t="s">
        <v>559</v>
      </c>
      <c r="B295" s="8" t="s">
        <v>560</v>
      </c>
      <c r="C295" s="9">
        <v>2014</v>
      </c>
      <c r="D295" s="14">
        <f t="shared" si="11"/>
        <v>200.77199999999999</v>
      </c>
      <c r="E295" s="11">
        <v>167.31</v>
      </c>
      <c r="F295" s="9">
        <v>56</v>
      </c>
    </row>
    <row r="296" spans="1:6" ht="60" customHeight="1">
      <c r="A296" s="7" t="s">
        <v>561</v>
      </c>
      <c r="B296" s="8" t="s">
        <v>562</v>
      </c>
      <c r="C296" s="9">
        <v>2013</v>
      </c>
      <c r="D296" s="14">
        <f t="shared" si="11"/>
        <v>370.65600000000001</v>
      </c>
      <c r="E296" s="11">
        <v>308.88</v>
      </c>
      <c r="F296" s="9">
        <v>28</v>
      </c>
    </row>
    <row r="297" spans="1:6" ht="60" customHeight="1">
      <c r="A297" s="7" t="s">
        <v>563</v>
      </c>
      <c r="B297" s="8" t="s">
        <v>564</v>
      </c>
      <c r="C297" s="9">
        <v>2020</v>
      </c>
      <c r="D297" s="14">
        <f t="shared" si="11"/>
        <v>200.77199999999999</v>
      </c>
      <c r="E297" s="11">
        <v>167.31</v>
      </c>
      <c r="F297" s="9">
        <v>56</v>
      </c>
    </row>
    <row r="298" spans="1:6" ht="60" customHeight="1">
      <c r="A298" s="7" t="s">
        <v>565</v>
      </c>
      <c r="B298" s="8" t="s">
        <v>566</v>
      </c>
      <c r="C298" s="9">
        <v>2017</v>
      </c>
      <c r="D298" s="14">
        <f t="shared" si="11"/>
        <v>169.88399999999999</v>
      </c>
      <c r="E298" s="11">
        <v>141.57</v>
      </c>
      <c r="F298" s="9">
        <v>32</v>
      </c>
    </row>
    <row r="299" spans="1:6" ht="60" customHeight="1">
      <c r="A299" s="7" t="s">
        <v>567</v>
      </c>
      <c r="B299" s="8" t="s">
        <v>568</v>
      </c>
      <c r="C299" s="9">
        <v>2013</v>
      </c>
      <c r="D299" s="14">
        <f t="shared" si="11"/>
        <v>138.99599999999998</v>
      </c>
      <c r="E299" s="11">
        <v>115.83</v>
      </c>
      <c r="F299" s="9">
        <v>24</v>
      </c>
    </row>
    <row r="300" spans="1:6" ht="60" customHeight="1">
      <c r="A300" s="7" t="s">
        <v>569</v>
      </c>
      <c r="B300" s="8" t="s">
        <v>570</v>
      </c>
      <c r="C300" s="9">
        <v>2018</v>
      </c>
      <c r="D300" s="14">
        <f t="shared" si="11"/>
        <v>185.328</v>
      </c>
      <c r="E300" s="11">
        <v>154.44</v>
      </c>
      <c r="F300" s="9">
        <v>48</v>
      </c>
    </row>
    <row r="301" spans="1:6" ht="60" customHeight="1">
      <c r="A301" s="7" t="s">
        <v>571</v>
      </c>
      <c r="B301" s="8" t="s">
        <v>572</v>
      </c>
      <c r="C301" s="9">
        <v>2020</v>
      </c>
      <c r="D301" s="14">
        <f t="shared" si="11"/>
        <v>447.87600000000003</v>
      </c>
      <c r="E301" s="11">
        <v>373.23</v>
      </c>
      <c r="F301" s="9">
        <v>144</v>
      </c>
    </row>
    <row r="302" spans="1:6" ht="60" customHeight="1">
      <c r="A302" s="7" t="s">
        <v>573</v>
      </c>
      <c r="B302" s="8" t="s">
        <v>574</v>
      </c>
      <c r="C302" s="9">
        <v>2016</v>
      </c>
      <c r="D302" s="14">
        <f t="shared" si="11"/>
        <v>123.55199999999999</v>
      </c>
      <c r="E302" s="11">
        <v>102.96</v>
      </c>
      <c r="F302" s="9">
        <v>16</v>
      </c>
    </row>
    <row r="303" spans="1:6" ht="60" customHeight="1">
      <c r="A303" s="7" t="s">
        <v>575</v>
      </c>
      <c r="B303" s="8" t="s">
        <v>576</v>
      </c>
      <c r="C303" s="9">
        <v>2006</v>
      </c>
      <c r="D303" s="14">
        <f t="shared" si="11"/>
        <v>293.43599999999998</v>
      </c>
      <c r="E303" s="11">
        <v>244.53</v>
      </c>
      <c r="F303" s="9">
        <v>108</v>
      </c>
    </row>
    <row r="304" spans="1:6" ht="60" customHeight="1">
      <c r="A304" s="7" t="s">
        <v>577</v>
      </c>
      <c r="B304" s="8" t="s">
        <v>578</v>
      </c>
      <c r="C304" s="9">
        <v>2018</v>
      </c>
      <c r="D304" s="14">
        <f t="shared" si="11"/>
        <v>231.66</v>
      </c>
      <c r="E304" s="11">
        <v>193.05</v>
      </c>
      <c r="F304" s="9">
        <v>80</v>
      </c>
    </row>
    <row r="305" spans="1:6" ht="60" customHeight="1">
      <c r="A305" s="7" t="s">
        <v>579</v>
      </c>
      <c r="B305" s="8" t="s">
        <v>580</v>
      </c>
      <c r="C305" s="9">
        <v>2019</v>
      </c>
      <c r="D305" s="14">
        <f t="shared" si="11"/>
        <v>185.328</v>
      </c>
      <c r="E305" s="11">
        <v>154.44</v>
      </c>
      <c r="F305" s="9">
        <v>44</v>
      </c>
    </row>
    <row r="306" spans="1:6" ht="60" customHeight="1">
      <c r="A306" s="7" t="s">
        <v>581</v>
      </c>
      <c r="B306" s="8" t="s">
        <v>582</v>
      </c>
      <c r="C306" s="9">
        <v>2020</v>
      </c>
      <c r="D306" s="14">
        <f t="shared" si="11"/>
        <v>463.32</v>
      </c>
      <c r="E306" s="10">
        <v>386.1</v>
      </c>
      <c r="F306" s="9">
        <v>138</v>
      </c>
    </row>
    <row r="307" spans="1:6" ht="60" customHeight="1">
      <c r="A307" s="7" t="s">
        <v>583</v>
      </c>
      <c r="B307" s="8" t="s">
        <v>584</v>
      </c>
      <c r="C307" s="9">
        <v>2020</v>
      </c>
      <c r="D307" s="14">
        <f t="shared" si="11"/>
        <v>339.76799999999997</v>
      </c>
      <c r="E307" s="11">
        <v>283.14</v>
      </c>
      <c r="F307" s="9">
        <v>130</v>
      </c>
    </row>
    <row r="308" spans="1:6" ht="60" customHeight="1">
      <c r="A308" s="7" t="s">
        <v>585</v>
      </c>
      <c r="B308" s="8" t="s">
        <v>586</v>
      </c>
      <c r="C308" s="9">
        <v>2013</v>
      </c>
      <c r="D308" s="14">
        <f t="shared" si="11"/>
        <v>416.988</v>
      </c>
      <c r="E308" s="11">
        <v>347.49</v>
      </c>
      <c r="F308" s="9">
        <v>176</v>
      </c>
    </row>
    <row r="309" spans="1:6" ht="60" customHeight="1">
      <c r="A309" s="7" t="s">
        <v>587</v>
      </c>
      <c r="B309" s="8" t="s">
        <v>588</v>
      </c>
      <c r="C309" s="9">
        <v>2016</v>
      </c>
      <c r="D309" s="14">
        <f t="shared" si="11"/>
        <v>200.77199999999999</v>
      </c>
      <c r="E309" s="11">
        <v>167.31</v>
      </c>
      <c r="F309" s="9">
        <v>56</v>
      </c>
    </row>
    <row r="310" spans="1:6" ht="60" customHeight="1">
      <c r="A310" s="7" t="s">
        <v>589</v>
      </c>
      <c r="B310" s="8" t="s">
        <v>590</v>
      </c>
      <c r="C310" s="9">
        <v>2012</v>
      </c>
      <c r="D310" s="14">
        <f t="shared" si="11"/>
        <v>169.88399999999999</v>
      </c>
      <c r="E310" s="11">
        <v>141.57</v>
      </c>
      <c r="F310" s="9">
        <v>36</v>
      </c>
    </row>
    <row r="311" spans="1:6" ht="60" customHeight="1">
      <c r="A311" s="7" t="s">
        <v>591</v>
      </c>
      <c r="B311" s="8" t="s">
        <v>592</v>
      </c>
      <c r="C311" s="9">
        <v>2014</v>
      </c>
      <c r="D311" s="14">
        <f t="shared" si="11"/>
        <v>231.66</v>
      </c>
      <c r="E311" s="11">
        <v>193.05</v>
      </c>
      <c r="F311" s="9">
        <v>64</v>
      </c>
    </row>
    <row r="312" spans="1:6" ht="60" customHeight="1">
      <c r="A312" s="7" t="s">
        <v>593</v>
      </c>
      <c r="B312" s="8" t="s">
        <v>594</v>
      </c>
      <c r="C312" s="9">
        <v>2009</v>
      </c>
      <c r="D312" s="14">
        <f t="shared" si="11"/>
        <v>169.88399999999999</v>
      </c>
      <c r="E312" s="11">
        <v>141.57</v>
      </c>
      <c r="F312" s="9">
        <v>40</v>
      </c>
    </row>
    <row r="313" spans="1:6" ht="60" customHeight="1">
      <c r="A313" s="7" t="s">
        <v>595</v>
      </c>
      <c r="B313" s="8" t="s">
        <v>596</v>
      </c>
      <c r="C313" s="9">
        <v>2008</v>
      </c>
      <c r="D313" s="14">
        <f t="shared" si="11"/>
        <v>386.09999999999997</v>
      </c>
      <c r="E313" s="11">
        <v>321.75</v>
      </c>
      <c r="F313" s="9">
        <v>108</v>
      </c>
    </row>
    <row r="314" spans="1:6" ht="60" customHeight="1">
      <c r="A314" s="7" t="s">
        <v>597</v>
      </c>
      <c r="B314" s="8" t="s">
        <v>598</v>
      </c>
      <c r="C314" s="9">
        <v>2018</v>
      </c>
      <c r="D314" s="14">
        <f t="shared" si="11"/>
        <v>200.77199999999999</v>
      </c>
      <c r="E314" s="11">
        <v>167.31</v>
      </c>
      <c r="F314" s="9">
        <v>60</v>
      </c>
    </row>
    <row r="315" spans="1:6" ht="60" customHeight="1">
      <c r="A315" s="7" t="s">
        <v>599</v>
      </c>
      <c r="B315" s="8" t="s">
        <v>600</v>
      </c>
      <c r="C315" s="9">
        <v>2019</v>
      </c>
      <c r="D315" s="14">
        <f t="shared" si="11"/>
        <v>339.76799999999997</v>
      </c>
      <c r="E315" s="11">
        <v>283.14</v>
      </c>
      <c r="F315" s="9">
        <v>90</v>
      </c>
    </row>
    <row r="316" spans="1:6" ht="60" customHeight="1">
      <c r="A316" s="7" t="s">
        <v>601</v>
      </c>
      <c r="B316" s="8" t="s">
        <v>602</v>
      </c>
      <c r="C316" s="9">
        <v>2020</v>
      </c>
      <c r="D316" s="14">
        <f t="shared" si="11"/>
        <v>525.096</v>
      </c>
      <c r="E316" s="11">
        <v>437.58</v>
      </c>
      <c r="F316" s="9">
        <v>192</v>
      </c>
    </row>
    <row r="317" spans="1:6" ht="60" customHeight="1">
      <c r="A317" s="7" t="s">
        <v>603</v>
      </c>
      <c r="B317" s="8" t="s">
        <v>604</v>
      </c>
      <c r="C317" s="9">
        <v>2020</v>
      </c>
      <c r="D317" s="14">
        <f t="shared" si="11"/>
        <v>370.65600000000001</v>
      </c>
      <c r="E317" s="11">
        <v>308.88</v>
      </c>
      <c r="F317" s="9">
        <v>128</v>
      </c>
    </row>
    <row r="318" spans="1:6" ht="60" customHeight="1">
      <c r="A318" s="7" t="s">
        <v>605</v>
      </c>
      <c r="B318" s="8" t="s">
        <v>606</v>
      </c>
      <c r="C318" s="9">
        <v>2019</v>
      </c>
      <c r="D318" s="14">
        <f t="shared" si="11"/>
        <v>555.98399999999992</v>
      </c>
      <c r="E318" s="11">
        <v>463.32</v>
      </c>
      <c r="F318" s="9">
        <v>234</v>
      </c>
    </row>
    <row r="319" spans="1:6" ht="60" customHeight="1">
      <c r="A319" s="7" t="s">
        <v>607</v>
      </c>
      <c r="B319" s="8" t="s">
        <v>608</v>
      </c>
      <c r="C319" s="9">
        <v>2020</v>
      </c>
      <c r="D319" s="14">
        <f t="shared" si="11"/>
        <v>339.76799999999997</v>
      </c>
      <c r="E319" s="11">
        <v>283.14</v>
      </c>
      <c r="F319" s="9">
        <v>88</v>
      </c>
    </row>
    <row r="320" spans="1:6" ht="60" customHeight="1">
      <c r="A320" s="7" t="s">
        <v>609</v>
      </c>
      <c r="B320" s="8" t="s">
        <v>610</v>
      </c>
      <c r="C320" s="9">
        <v>2019</v>
      </c>
      <c r="D320" s="14">
        <f t="shared" si="11"/>
        <v>200.77199999999999</v>
      </c>
      <c r="E320" s="11">
        <v>167.31</v>
      </c>
      <c r="F320" s="9">
        <v>16</v>
      </c>
    </row>
    <row r="321" spans="1:6" ht="60" customHeight="1">
      <c r="A321" s="7" t="s">
        <v>611</v>
      </c>
      <c r="B321" s="8" t="s">
        <v>612</v>
      </c>
      <c r="C321" s="9">
        <v>2020</v>
      </c>
      <c r="D321" s="14">
        <f t="shared" si="11"/>
        <v>463.32</v>
      </c>
      <c r="E321" s="10">
        <v>386.1</v>
      </c>
      <c r="F321" s="9">
        <v>174</v>
      </c>
    </row>
    <row r="322" spans="1:6" ht="60" customHeight="1">
      <c r="A322" s="7" t="s">
        <v>613</v>
      </c>
      <c r="B322" s="8" t="s">
        <v>614</v>
      </c>
      <c r="C322" s="9">
        <v>2020</v>
      </c>
      <c r="D322" s="14">
        <f t="shared" si="11"/>
        <v>216.21600000000001</v>
      </c>
      <c r="E322" s="11">
        <v>180.18</v>
      </c>
      <c r="F322" s="9">
        <v>20</v>
      </c>
    </row>
    <row r="323" spans="1:6" ht="60" customHeight="1">
      <c r="A323" s="7" t="s">
        <v>615</v>
      </c>
      <c r="B323" s="8" t="s">
        <v>616</v>
      </c>
      <c r="C323" s="9">
        <v>2019</v>
      </c>
      <c r="D323" s="14">
        <f t="shared" si="11"/>
        <v>277.99199999999996</v>
      </c>
      <c r="E323" s="11">
        <v>231.66</v>
      </c>
      <c r="F323" s="9">
        <v>72</v>
      </c>
    </row>
    <row r="324" spans="1:6" ht="60" customHeight="1">
      <c r="A324" s="7" t="s">
        <v>617</v>
      </c>
      <c r="B324" s="8" t="s">
        <v>618</v>
      </c>
      <c r="C324" s="9">
        <v>2020</v>
      </c>
      <c r="D324" s="14">
        <f t="shared" si="11"/>
        <v>1173.7439999999999</v>
      </c>
      <c r="E324" s="11">
        <v>978.12</v>
      </c>
      <c r="F324" s="9">
        <v>584</v>
      </c>
    </row>
    <row r="325" spans="1:6" ht="60" customHeight="1">
      <c r="A325" s="7" t="s">
        <v>619</v>
      </c>
      <c r="B325" s="8" t="s">
        <v>620</v>
      </c>
      <c r="C325" s="9">
        <v>2020</v>
      </c>
      <c r="D325" s="14">
        <f t="shared" si="11"/>
        <v>849.42</v>
      </c>
      <c r="E325" s="11">
        <v>707.85</v>
      </c>
      <c r="F325" s="9">
        <v>404</v>
      </c>
    </row>
    <row r="326" spans="1:6" ht="60" customHeight="1">
      <c r="A326" s="22" t="s">
        <v>621</v>
      </c>
      <c r="B326" s="22"/>
      <c r="C326" s="22"/>
      <c r="D326" s="22"/>
      <c r="E326" s="22"/>
      <c r="F326" s="22"/>
    </row>
    <row r="327" spans="1:6" ht="60" customHeight="1">
      <c r="A327" s="7" t="s">
        <v>622</v>
      </c>
      <c r="B327" s="8" t="s">
        <v>623</v>
      </c>
      <c r="C327" s="9">
        <v>2018</v>
      </c>
      <c r="D327" s="14">
        <f>E327*1.2</f>
        <v>200.77199999999999</v>
      </c>
      <c r="E327" s="11">
        <v>167.31</v>
      </c>
      <c r="F327" s="9">
        <v>12</v>
      </c>
    </row>
    <row r="328" spans="1:6" ht="60" customHeight="1">
      <c r="A328" s="7" t="s">
        <v>624</v>
      </c>
      <c r="B328" s="8" t="s">
        <v>625</v>
      </c>
      <c r="C328" s="9">
        <v>2018</v>
      </c>
      <c r="D328" s="14">
        <f>E328*1.2</f>
        <v>247.10399999999998</v>
      </c>
      <c r="E328" s="11">
        <v>205.92</v>
      </c>
      <c r="F328" s="9">
        <v>24</v>
      </c>
    </row>
    <row r="329" spans="1:6" ht="60" customHeight="1">
      <c r="A329" s="7" t="s">
        <v>626</v>
      </c>
      <c r="B329" s="8" t="s">
        <v>627</v>
      </c>
      <c r="C329" s="9">
        <v>2020</v>
      </c>
      <c r="D329" s="14">
        <f>E329*1.2</f>
        <v>386.09999999999997</v>
      </c>
      <c r="E329" s="11">
        <v>321.75</v>
      </c>
      <c r="F329" s="9">
        <v>84</v>
      </c>
    </row>
    <row r="330" spans="1:6" ht="60" customHeight="1">
      <c r="A330" s="7" t="s">
        <v>628</v>
      </c>
      <c r="B330" s="8" t="s">
        <v>629</v>
      </c>
      <c r="C330" s="9">
        <v>2020</v>
      </c>
      <c r="D330" s="14">
        <f>E330*1.2</f>
        <v>308.87999999999994</v>
      </c>
      <c r="E330" s="10">
        <v>257.39999999999998</v>
      </c>
      <c r="F330" s="9">
        <v>40</v>
      </c>
    </row>
    <row r="331" spans="1:6" ht="60" customHeight="1">
      <c r="A331" s="22" t="s">
        <v>630</v>
      </c>
      <c r="B331" s="22"/>
      <c r="C331" s="22"/>
      <c r="D331" s="22"/>
      <c r="E331" s="22"/>
      <c r="F331" s="22"/>
    </row>
    <row r="332" spans="1:6" ht="60" customHeight="1">
      <c r="A332" s="7" t="s">
        <v>631</v>
      </c>
      <c r="B332" s="8" t="s">
        <v>632</v>
      </c>
      <c r="C332" s="9">
        <v>2020</v>
      </c>
      <c r="D332" s="14">
        <f t="shared" ref="D332:D337" si="12">E332*1.2</f>
        <v>586.87199999999996</v>
      </c>
      <c r="E332" s="11">
        <v>489.06</v>
      </c>
      <c r="F332" s="9">
        <v>192</v>
      </c>
    </row>
    <row r="333" spans="1:6" ht="60" customHeight="1">
      <c r="A333" s="7" t="s">
        <v>633</v>
      </c>
      <c r="B333" s="8" t="s">
        <v>634</v>
      </c>
      <c r="C333" s="9">
        <v>2020</v>
      </c>
      <c r="D333" s="14">
        <f t="shared" si="12"/>
        <v>942.08400000000006</v>
      </c>
      <c r="E333" s="11">
        <v>785.07</v>
      </c>
      <c r="F333" s="9">
        <v>450</v>
      </c>
    </row>
    <row r="334" spans="1:6" ht="60" customHeight="1">
      <c r="A334" s="7" t="s">
        <v>635</v>
      </c>
      <c r="B334" s="8" t="s">
        <v>636</v>
      </c>
      <c r="C334" s="9">
        <v>2020</v>
      </c>
      <c r="D334" s="14">
        <f t="shared" si="12"/>
        <v>463.32</v>
      </c>
      <c r="E334" s="10">
        <v>386.1</v>
      </c>
      <c r="F334" s="9">
        <v>136</v>
      </c>
    </row>
    <row r="335" spans="1:6" ht="60" customHeight="1">
      <c r="A335" s="7" t="s">
        <v>637</v>
      </c>
      <c r="B335" s="8" t="s">
        <v>638</v>
      </c>
      <c r="C335" s="9">
        <v>2019</v>
      </c>
      <c r="D335" s="14">
        <f t="shared" si="12"/>
        <v>339.76799999999997</v>
      </c>
      <c r="E335" s="11">
        <v>283.14</v>
      </c>
      <c r="F335" s="9">
        <v>56</v>
      </c>
    </row>
    <row r="336" spans="1:6" ht="60" customHeight="1">
      <c r="A336" s="7" t="s">
        <v>639</v>
      </c>
      <c r="B336" s="8" t="s">
        <v>640</v>
      </c>
      <c r="C336" s="9">
        <v>2018</v>
      </c>
      <c r="D336" s="14">
        <f t="shared" si="12"/>
        <v>200.77199999999999</v>
      </c>
      <c r="E336" s="11">
        <v>167.31</v>
      </c>
      <c r="F336" s="9">
        <v>12</v>
      </c>
    </row>
    <row r="337" spans="1:6" ht="60" customHeight="1">
      <c r="A337" s="7" t="s">
        <v>641</v>
      </c>
      <c r="B337" s="8" t="s">
        <v>642</v>
      </c>
      <c r="C337" s="9">
        <v>2020</v>
      </c>
      <c r="D337" s="14">
        <f t="shared" si="12"/>
        <v>370.65600000000001</v>
      </c>
      <c r="E337" s="11">
        <v>308.88</v>
      </c>
      <c r="F337" s="9">
        <v>40</v>
      </c>
    </row>
    <row r="338" spans="1:6" ht="60" customHeight="1">
      <c r="A338" s="22" t="s">
        <v>643</v>
      </c>
      <c r="B338" s="22"/>
      <c r="C338" s="22"/>
      <c r="D338" s="22"/>
      <c r="E338" s="22"/>
      <c r="F338" s="22"/>
    </row>
    <row r="339" spans="1:6" ht="60" customHeight="1">
      <c r="A339" s="7" t="s">
        <v>644</v>
      </c>
      <c r="B339" s="8" t="s">
        <v>645</v>
      </c>
      <c r="C339" s="9">
        <v>2019</v>
      </c>
      <c r="D339" s="14">
        <f t="shared" ref="D339:D354" si="13">E339*1.2</f>
        <v>231.66</v>
      </c>
      <c r="E339" s="11">
        <v>193.05</v>
      </c>
      <c r="F339" s="9">
        <v>76</v>
      </c>
    </row>
    <row r="340" spans="1:6" ht="60" customHeight="1">
      <c r="A340" s="7" t="s">
        <v>646</v>
      </c>
      <c r="B340" s="8" t="s">
        <v>647</v>
      </c>
      <c r="C340" s="9">
        <v>2019</v>
      </c>
      <c r="D340" s="14">
        <f t="shared" si="13"/>
        <v>231.66</v>
      </c>
      <c r="E340" s="11">
        <v>193.05</v>
      </c>
      <c r="F340" s="9">
        <v>28</v>
      </c>
    </row>
    <row r="341" spans="1:6" ht="60" customHeight="1">
      <c r="A341" s="7" t="s">
        <v>648</v>
      </c>
      <c r="B341" s="8" t="s">
        <v>649</v>
      </c>
      <c r="C341" s="9">
        <v>2019</v>
      </c>
      <c r="D341" s="14">
        <f t="shared" si="13"/>
        <v>169.88399999999999</v>
      </c>
      <c r="E341" s="11">
        <v>141.57</v>
      </c>
      <c r="F341" s="9">
        <v>40</v>
      </c>
    </row>
    <row r="342" spans="1:6" ht="60" customHeight="1">
      <c r="A342" s="7" t="s">
        <v>650</v>
      </c>
      <c r="B342" s="8" t="s">
        <v>651</v>
      </c>
      <c r="C342" s="9">
        <v>2018</v>
      </c>
      <c r="D342" s="14">
        <f t="shared" si="13"/>
        <v>895.75200000000007</v>
      </c>
      <c r="E342" s="11">
        <v>746.46</v>
      </c>
      <c r="F342" s="9">
        <v>346</v>
      </c>
    </row>
    <row r="343" spans="1:6" ht="60" customHeight="1">
      <c r="A343" s="7" t="s">
        <v>652</v>
      </c>
      <c r="B343" s="8" t="s">
        <v>653</v>
      </c>
      <c r="C343" s="9">
        <v>2019</v>
      </c>
      <c r="D343" s="14">
        <f t="shared" si="13"/>
        <v>169.88399999999999</v>
      </c>
      <c r="E343" s="11">
        <v>141.57</v>
      </c>
      <c r="F343" s="9">
        <v>40</v>
      </c>
    </row>
    <row r="344" spans="1:6" ht="60" customHeight="1">
      <c r="A344" s="7" t="s">
        <v>654</v>
      </c>
      <c r="B344" s="8" t="s">
        <v>655</v>
      </c>
      <c r="C344" s="9">
        <v>2019</v>
      </c>
      <c r="D344" s="14">
        <f t="shared" si="13"/>
        <v>231.66</v>
      </c>
      <c r="E344" s="11">
        <v>193.05</v>
      </c>
      <c r="F344" s="9">
        <v>76</v>
      </c>
    </row>
    <row r="345" spans="1:6" ht="60" customHeight="1">
      <c r="A345" s="7" t="s">
        <v>656</v>
      </c>
      <c r="B345" s="8" t="s">
        <v>657</v>
      </c>
      <c r="C345" s="9">
        <v>2016</v>
      </c>
      <c r="D345" s="14">
        <f t="shared" si="13"/>
        <v>339.76799999999997</v>
      </c>
      <c r="E345" s="11">
        <v>283.14</v>
      </c>
      <c r="F345" s="9">
        <v>134</v>
      </c>
    </row>
    <row r="346" spans="1:6" ht="60" customHeight="1">
      <c r="A346" s="7" t="s">
        <v>658</v>
      </c>
      <c r="B346" s="8" t="s">
        <v>659</v>
      </c>
      <c r="C346" s="9">
        <v>2019</v>
      </c>
      <c r="D346" s="14">
        <f t="shared" si="13"/>
        <v>169.88399999999999</v>
      </c>
      <c r="E346" s="11">
        <v>141.57</v>
      </c>
      <c r="F346" s="9">
        <v>32</v>
      </c>
    </row>
    <row r="347" spans="1:6" ht="60" customHeight="1">
      <c r="A347" s="7" t="s">
        <v>660</v>
      </c>
      <c r="B347" s="8" t="s">
        <v>661</v>
      </c>
      <c r="C347" s="9">
        <v>2020</v>
      </c>
      <c r="D347" s="14">
        <f t="shared" si="13"/>
        <v>262.548</v>
      </c>
      <c r="E347" s="11">
        <v>218.79</v>
      </c>
      <c r="F347" s="9">
        <v>84</v>
      </c>
    </row>
    <row r="348" spans="1:6" ht="60" customHeight="1">
      <c r="A348" s="7" t="s">
        <v>662</v>
      </c>
      <c r="B348" s="8" t="s">
        <v>663</v>
      </c>
      <c r="C348" s="9">
        <v>2019</v>
      </c>
      <c r="D348" s="14">
        <f t="shared" si="13"/>
        <v>262.548</v>
      </c>
      <c r="E348" s="11">
        <v>218.79</v>
      </c>
      <c r="F348" s="9">
        <v>94</v>
      </c>
    </row>
    <row r="349" spans="1:6" ht="60" customHeight="1">
      <c r="A349" s="7" t="s">
        <v>664</v>
      </c>
      <c r="B349" s="8" t="s">
        <v>665</v>
      </c>
      <c r="C349" s="9">
        <v>2020</v>
      </c>
      <c r="D349" s="14">
        <f t="shared" si="13"/>
        <v>231.66</v>
      </c>
      <c r="E349" s="11">
        <v>193.05</v>
      </c>
      <c r="F349" s="9">
        <v>76</v>
      </c>
    </row>
    <row r="350" spans="1:6" ht="60" customHeight="1">
      <c r="A350" s="7" t="s">
        <v>666</v>
      </c>
      <c r="B350" s="8" t="s">
        <v>667</v>
      </c>
      <c r="C350" s="9">
        <v>2020</v>
      </c>
      <c r="D350" s="14">
        <f t="shared" si="13"/>
        <v>169.88399999999999</v>
      </c>
      <c r="E350" s="11">
        <v>141.57</v>
      </c>
      <c r="F350" s="9">
        <v>16</v>
      </c>
    </row>
    <row r="351" spans="1:6" ht="60" customHeight="1">
      <c r="A351" s="7" t="s">
        <v>668</v>
      </c>
      <c r="B351" s="8" t="s">
        <v>669</v>
      </c>
      <c r="C351" s="9">
        <v>2020</v>
      </c>
      <c r="D351" s="14">
        <f t="shared" si="13"/>
        <v>926.64</v>
      </c>
      <c r="E351" s="10">
        <v>772.2</v>
      </c>
      <c r="F351" s="9">
        <v>324</v>
      </c>
    </row>
    <row r="352" spans="1:6" ht="60" customHeight="1">
      <c r="A352" s="7" t="s">
        <v>670</v>
      </c>
      <c r="B352" s="8" t="s">
        <v>671</v>
      </c>
      <c r="C352" s="9">
        <v>2020</v>
      </c>
      <c r="D352" s="14">
        <f t="shared" si="13"/>
        <v>308.87999999999994</v>
      </c>
      <c r="E352" s="10">
        <v>257.39999999999998</v>
      </c>
      <c r="F352" s="9">
        <v>48</v>
      </c>
    </row>
    <row r="353" spans="1:6" ht="60" customHeight="1">
      <c r="A353" s="7" t="s">
        <v>672</v>
      </c>
      <c r="B353" s="8" t="s">
        <v>673</v>
      </c>
      <c r="C353" s="9">
        <v>2019</v>
      </c>
      <c r="D353" s="14">
        <f t="shared" si="13"/>
        <v>308.87999999999994</v>
      </c>
      <c r="E353" s="10">
        <v>257.39999999999998</v>
      </c>
      <c r="F353" s="9">
        <v>56</v>
      </c>
    </row>
    <row r="354" spans="1:6" ht="60" customHeight="1">
      <c r="A354" s="7" t="s">
        <v>674</v>
      </c>
      <c r="B354" s="8" t="s">
        <v>675</v>
      </c>
      <c r="C354" s="9">
        <v>2018</v>
      </c>
      <c r="D354" s="14">
        <f t="shared" si="13"/>
        <v>216.21600000000001</v>
      </c>
      <c r="E354" s="11">
        <v>180.18</v>
      </c>
      <c r="F354" s="9">
        <v>20</v>
      </c>
    </row>
    <row r="355" spans="1:6" ht="60" customHeight="1">
      <c r="A355" s="22" t="s">
        <v>676</v>
      </c>
      <c r="B355" s="22"/>
      <c r="C355" s="22"/>
      <c r="D355" s="22"/>
      <c r="E355" s="22"/>
      <c r="F355" s="22"/>
    </row>
    <row r="356" spans="1:6" ht="60" customHeight="1">
      <c r="A356" s="7" t="s">
        <v>677</v>
      </c>
      <c r="B356" s="8" t="s">
        <v>678</v>
      </c>
      <c r="C356" s="9">
        <v>2019</v>
      </c>
      <c r="D356" s="14">
        <f>E356*1.2</f>
        <v>262.548</v>
      </c>
      <c r="E356" s="11">
        <v>218.79</v>
      </c>
      <c r="F356" s="9">
        <v>36</v>
      </c>
    </row>
    <row r="357" spans="1:6" ht="60" customHeight="1">
      <c r="A357" s="7" t="s">
        <v>679</v>
      </c>
      <c r="B357" s="8" t="s">
        <v>680</v>
      </c>
      <c r="C357" s="9">
        <v>2020</v>
      </c>
      <c r="D357" s="14">
        <f>E357*1.2</f>
        <v>308.87999999999994</v>
      </c>
      <c r="E357" s="10">
        <v>257.39999999999998</v>
      </c>
      <c r="F357" s="9">
        <v>76</v>
      </c>
    </row>
    <row r="358" spans="1:6" ht="60" customHeight="1">
      <c r="A358" s="22" t="s">
        <v>681</v>
      </c>
      <c r="B358" s="22"/>
      <c r="C358" s="22"/>
      <c r="D358" s="22"/>
      <c r="E358" s="22"/>
      <c r="F358" s="22"/>
    </row>
    <row r="359" spans="1:6" ht="60" customHeight="1">
      <c r="A359" s="7" t="s">
        <v>682</v>
      </c>
      <c r="B359" s="8" t="s">
        <v>683</v>
      </c>
      <c r="C359" s="9">
        <v>2019</v>
      </c>
      <c r="D359" s="14">
        <f>E359*1.2</f>
        <v>308.87999999999994</v>
      </c>
      <c r="E359" s="10">
        <v>257.39999999999998</v>
      </c>
      <c r="F359" s="9">
        <v>60</v>
      </c>
    </row>
    <row r="360" spans="1:6" ht="60" customHeight="1">
      <c r="A360" s="7" t="s">
        <v>684</v>
      </c>
      <c r="B360" s="8" t="s">
        <v>685</v>
      </c>
      <c r="C360" s="9">
        <v>2019</v>
      </c>
      <c r="D360" s="14">
        <f>E360*1.2</f>
        <v>154.43999999999997</v>
      </c>
      <c r="E360" s="10">
        <v>128.69999999999999</v>
      </c>
      <c r="F360" s="9">
        <v>24</v>
      </c>
    </row>
    <row r="361" spans="1:6" ht="60" customHeight="1">
      <c r="A361" s="22" t="s">
        <v>686</v>
      </c>
      <c r="B361" s="22"/>
      <c r="C361" s="22"/>
      <c r="D361" s="22"/>
      <c r="E361" s="22"/>
      <c r="F361" s="22"/>
    </row>
    <row r="362" spans="1:6" ht="60" customHeight="1">
      <c r="A362" s="7" t="s">
        <v>687</v>
      </c>
      <c r="B362" s="8" t="s">
        <v>688</v>
      </c>
      <c r="C362" s="9">
        <v>2019</v>
      </c>
      <c r="D362" s="14">
        <f>E362*1.2</f>
        <v>308.87999999999994</v>
      </c>
      <c r="E362" s="10">
        <v>257.39999999999998</v>
      </c>
      <c r="F362" s="9">
        <v>40</v>
      </c>
    </row>
    <row r="363" spans="1:6" ht="60" customHeight="1">
      <c r="A363" s="22" t="s">
        <v>689</v>
      </c>
      <c r="B363" s="22"/>
      <c r="C363" s="22"/>
      <c r="D363" s="22"/>
      <c r="E363" s="22"/>
      <c r="F363" s="22"/>
    </row>
    <row r="364" spans="1:6" ht="60" customHeight="1">
      <c r="A364" s="7" t="s">
        <v>690</v>
      </c>
      <c r="B364" s="8" t="s">
        <v>691</v>
      </c>
      <c r="C364" s="9">
        <v>2019</v>
      </c>
      <c r="D364" s="14">
        <f>E364*1.2</f>
        <v>217.61999999999998</v>
      </c>
      <c r="E364" s="11">
        <v>181.35</v>
      </c>
      <c r="F364" s="9">
        <v>16</v>
      </c>
    </row>
    <row r="365" spans="1:6" ht="60" customHeight="1">
      <c r="A365" s="7" t="s">
        <v>692</v>
      </c>
      <c r="B365" s="8" t="s">
        <v>693</v>
      </c>
      <c r="C365" s="9">
        <v>2019</v>
      </c>
      <c r="D365" s="14">
        <f>E365*1.2</f>
        <v>308.87999999999994</v>
      </c>
      <c r="E365" s="10">
        <v>257.39999999999998</v>
      </c>
      <c r="F365" s="9">
        <v>12</v>
      </c>
    </row>
    <row r="366" spans="1:6" ht="60" customHeight="1">
      <c r="A366" s="7" t="s">
        <v>694</v>
      </c>
      <c r="B366" s="8" t="s">
        <v>695</v>
      </c>
      <c r="C366" s="9">
        <v>2019</v>
      </c>
      <c r="D366" s="14">
        <f>E366*1.2</f>
        <v>216.21600000000001</v>
      </c>
      <c r="E366" s="11">
        <v>180.18</v>
      </c>
      <c r="F366" s="9">
        <v>12</v>
      </c>
    </row>
    <row r="367" spans="1:6" ht="60" customHeight="1">
      <c r="A367" s="7" t="s">
        <v>696</v>
      </c>
      <c r="B367" s="8" t="s">
        <v>697</v>
      </c>
      <c r="C367" s="9">
        <v>2019</v>
      </c>
      <c r="D367" s="14">
        <f>E367*1.2</f>
        <v>231.66</v>
      </c>
      <c r="E367" s="11">
        <v>193.05</v>
      </c>
      <c r="F367" s="9">
        <v>52</v>
      </c>
    </row>
    <row r="368" spans="1:6" ht="60" customHeight="1">
      <c r="A368" s="22" t="s">
        <v>698</v>
      </c>
      <c r="B368" s="22"/>
      <c r="C368" s="22"/>
      <c r="D368" s="22"/>
      <c r="E368" s="22"/>
      <c r="F368" s="22"/>
    </row>
    <row r="369" spans="1:6" ht="60" customHeight="1">
      <c r="A369" s="7" t="s">
        <v>699</v>
      </c>
      <c r="B369" s="8" t="s">
        <v>700</v>
      </c>
      <c r="C369" s="9">
        <v>2019</v>
      </c>
      <c r="D369" s="14">
        <f t="shared" ref="D369:D376" si="14">E369*1.2</f>
        <v>370.65600000000001</v>
      </c>
      <c r="E369" s="11">
        <v>308.88</v>
      </c>
      <c r="F369" s="9">
        <v>152</v>
      </c>
    </row>
    <row r="370" spans="1:6" ht="60" customHeight="1">
      <c r="A370" s="7" t="s">
        <v>701</v>
      </c>
      <c r="B370" s="8" t="s">
        <v>702</v>
      </c>
      <c r="C370" s="9">
        <v>2009</v>
      </c>
      <c r="D370" s="14">
        <f t="shared" si="14"/>
        <v>231.66</v>
      </c>
      <c r="E370" s="11">
        <v>193.05</v>
      </c>
      <c r="F370" s="9">
        <v>68</v>
      </c>
    </row>
    <row r="371" spans="1:6" ht="60" customHeight="1">
      <c r="A371" s="7" t="s">
        <v>703</v>
      </c>
      <c r="B371" s="8" t="s">
        <v>704</v>
      </c>
      <c r="C371" s="9">
        <v>2009</v>
      </c>
      <c r="D371" s="14">
        <f t="shared" si="14"/>
        <v>293.43599999999998</v>
      </c>
      <c r="E371" s="11">
        <v>244.53</v>
      </c>
      <c r="F371" s="9">
        <v>108</v>
      </c>
    </row>
    <row r="372" spans="1:6" ht="60" customHeight="1">
      <c r="A372" s="7" t="s">
        <v>705</v>
      </c>
      <c r="B372" s="8" t="s">
        <v>706</v>
      </c>
      <c r="C372" s="9">
        <v>2009</v>
      </c>
      <c r="D372" s="14">
        <f t="shared" si="14"/>
        <v>200.77199999999999</v>
      </c>
      <c r="E372" s="11">
        <v>167.31</v>
      </c>
      <c r="F372" s="9">
        <v>52</v>
      </c>
    </row>
    <row r="373" spans="1:6" ht="60" customHeight="1">
      <c r="A373" s="7" t="s">
        <v>707</v>
      </c>
      <c r="B373" s="8" t="s">
        <v>708</v>
      </c>
      <c r="C373" s="9">
        <v>2009</v>
      </c>
      <c r="D373" s="14">
        <f t="shared" si="14"/>
        <v>169.88399999999999</v>
      </c>
      <c r="E373" s="11">
        <v>141.57</v>
      </c>
      <c r="F373" s="9">
        <v>40</v>
      </c>
    </row>
    <row r="374" spans="1:6" ht="60" customHeight="1">
      <c r="A374" s="7" t="s">
        <v>709</v>
      </c>
      <c r="B374" s="8" t="s">
        <v>710</v>
      </c>
      <c r="C374" s="9">
        <v>2020</v>
      </c>
      <c r="D374" s="14">
        <f t="shared" si="14"/>
        <v>169.88399999999999</v>
      </c>
      <c r="E374" s="11">
        <v>141.57</v>
      </c>
      <c r="F374" s="9">
        <v>28</v>
      </c>
    </row>
    <row r="375" spans="1:6" ht="60" customHeight="1">
      <c r="A375" s="7" t="s">
        <v>711</v>
      </c>
      <c r="B375" s="8" t="s">
        <v>712</v>
      </c>
      <c r="C375" s="9">
        <v>2018</v>
      </c>
      <c r="D375" s="14">
        <f t="shared" si="14"/>
        <v>494.20799999999997</v>
      </c>
      <c r="E375" s="11">
        <v>411.84</v>
      </c>
      <c r="F375" s="9">
        <v>110</v>
      </c>
    </row>
    <row r="376" spans="1:6" ht="60" customHeight="1">
      <c r="A376" s="7" t="s">
        <v>713</v>
      </c>
      <c r="B376" s="8" t="s">
        <v>714</v>
      </c>
      <c r="C376" s="9">
        <v>2019</v>
      </c>
      <c r="D376" s="14">
        <f t="shared" si="14"/>
        <v>308.87999999999994</v>
      </c>
      <c r="E376" s="10">
        <v>257.39999999999998</v>
      </c>
      <c r="F376" s="9">
        <v>72</v>
      </c>
    </row>
    <row r="377" spans="1:6" ht="60" customHeight="1">
      <c r="A377" s="22" t="s">
        <v>715</v>
      </c>
      <c r="B377" s="22"/>
      <c r="C377" s="22"/>
      <c r="D377" s="22"/>
      <c r="E377" s="22"/>
      <c r="F377" s="22"/>
    </row>
    <row r="378" spans="1:6" ht="60" customHeight="1">
      <c r="A378" s="7" t="s">
        <v>716</v>
      </c>
      <c r="B378" s="8" t="s">
        <v>717</v>
      </c>
      <c r="C378" s="9">
        <v>2019</v>
      </c>
      <c r="D378" s="14">
        <f t="shared" ref="D378:D385" si="15">E378*1.2</f>
        <v>154.43999999999997</v>
      </c>
      <c r="E378" s="10">
        <v>128.69999999999999</v>
      </c>
      <c r="F378" s="9">
        <v>28</v>
      </c>
    </row>
    <row r="379" spans="1:6" ht="60" customHeight="1">
      <c r="A379" s="7" t="s">
        <v>718</v>
      </c>
      <c r="B379" s="8" t="s">
        <v>719</v>
      </c>
      <c r="C379" s="9">
        <v>2018</v>
      </c>
      <c r="D379" s="14">
        <f t="shared" si="15"/>
        <v>525.096</v>
      </c>
      <c r="E379" s="11">
        <v>437.58</v>
      </c>
      <c r="F379" s="9">
        <v>48</v>
      </c>
    </row>
    <row r="380" spans="1:6" ht="60" customHeight="1">
      <c r="A380" s="7" t="s">
        <v>720</v>
      </c>
      <c r="B380" s="8" t="s">
        <v>721</v>
      </c>
      <c r="C380" s="9">
        <v>2019</v>
      </c>
      <c r="D380" s="14">
        <f t="shared" si="15"/>
        <v>355.21199999999999</v>
      </c>
      <c r="E380" s="11">
        <v>296.01</v>
      </c>
      <c r="F380" s="9">
        <v>130</v>
      </c>
    </row>
    <row r="381" spans="1:6" ht="60" customHeight="1">
      <c r="A381" s="7" t="s">
        <v>722</v>
      </c>
      <c r="B381" s="8" t="s">
        <v>723</v>
      </c>
      <c r="C381" s="9">
        <v>2018</v>
      </c>
      <c r="D381" s="14">
        <f t="shared" si="15"/>
        <v>463.32</v>
      </c>
      <c r="E381" s="10">
        <v>386.1</v>
      </c>
      <c r="F381" s="9">
        <v>52</v>
      </c>
    </row>
    <row r="382" spans="1:6" ht="60" customHeight="1">
      <c r="A382" s="7" t="s">
        <v>724</v>
      </c>
      <c r="B382" s="8" t="s">
        <v>725</v>
      </c>
      <c r="C382" s="9">
        <v>2016</v>
      </c>
      <c r="D382" s="14">
        <f t="shared" si="15"/>
        <v>463.32</v>
      </c>
      <c r="E382" s="10">
        <v>386.1</v>
      </c>
      <c r="F382" s="9">
        <v>52</v>
      </c>
    </row>
    <row r="383" spans="1:6" ht="60" customHeight="1">
      <c r="A383" s="7" t="s">
        <v>726</v>
      </c>
      <c r="B383" s="8" t="s">
        <v>727</v>
      </c>
      <c r="C383" s="9">
        <v>2019</v>
      </c>
      <c r="D383" s="14">
        <f t="shared" si="15"/>
        <v>525.096</v>
      </c>
      <c r="E383" s="11">
        <v>437.58</v>
      </c>
      <c r="F383" s="9">
        <v>44</v>
      </c>
    </row>
    <row r="384" spans="1:6" ht="60" customHeight="1">
      <c r="A384" s="7" t="s">
        <v>728</v>
      </c>
      <c r="B384" s="8" t="s">
        <v>729</v>
      </c>
      <c r="C384" s="9">
        <v>2019</v>
      </c>
      <c r="D384" s="14">
        <f t="shared" si="15"/>
        <v>324.32399999999996</v>
      </c>
      <c r="E384" s="11">
        <v>270.27</v>
      </c>
      <c r="F384" s="9">
        <v>56</v>
      </c>
    </row>
    <row r="385" spans="1:6" ht="60" customHeight="1">
      <c r="A385" s="7" t="s">
        <v>730</v>
      </c>
      <c r="B385" s="8" t="s">
        <v>731</v>
      </c>
      <c r="C385" s="9">
        <v>2020</v>
      </c>
      <c r="D385" s="14">
        <f t="shared" si="15"/>
        <v>509.65199999999993</v>
      </c>
      <c r="E385" s="11">
        <v>424.71</v>
      </c>
      <c r="F385" s="9">
        <v>56</v>
      </c>
    </row>
    <row r="386" spans="1:6" ht="60" customHeight="1">
      <c r="A386" s="22" t="s">
        <v>732</v>
      </c>
      <c r="B386" s="22"/>
      <c r="C386" s="22"/>
      <c r="D386" s="22"/>
      <c r="E386" s="22"/>
      <c r="F386" s="22"/>
    </row>
    <row r="387" spans="1:6" ht="60" customHeight="1">
      <c r="A387" s="7" t="s">
        <v>733</v>
      </c>
      <c r="B387" s="8" t="s">
        <v>734</v>
      </c>
      <c r="C387" s="9">
        <v>2019</v>
      </c>
      <c r="D387" s="14">
        <f t="shared" ref="D387:D398" si="16">E387*1.2</f>
        <v>247.10399999999998</v>
      </c>
      <c r="E387" s="11">
        <v>205.92</v>
      </c>
      <c r="F387" s="9">
        <v>40</v>
      </c>
    </row>
    <row r="388" spans="1:6" ht="60" customHeight="1">
      <c r="A388" s="7" t="s">
        <v>735</v>
      </c>
      <c r="B388" s="8" t="s">
        <v>736</v>
      </c>
      <c r="C388" s="9">
        <v>2019</v>
      </c>
      <c r="D388" s="14">
        <f t="shared" si="16"/>
        <v>247.10399999999998</v>
      </c>
      <c r="E388" s="11">
        <v>205.92</v>
      </c>
      <c r="F388" s="9">
        <v>60</v>
      </c>
    </row>
    <row r="389" spans="1:6" ht="60" customHeight="1">
      <c r="A389" s="7" t="s">
        <v>737</v>
      </c>
      <c r="B389" s="8" t="s">
        <v>738</v>
      </c>
      <c r="C389" s="9">
        <v>2019</v>
      </c>
      <c r="D389" s="14">
        <f t="shared" si="16"/>
        <v>803.08799999999997</v>
      </c>
      <c r="E389" s="11">
        <v>669.24</v>
      </c>
      <c r="F389" s="9">
        <v>392</v>
      </c>
    </row>
    <row r="390" spans="1:6" ht="60" customHeight="1">
      <c r="A390" s="7" t="s">
        <v>739</v>
      </c>
      <c r="B390" s="8" t="s">
        <v>740</v>
      </c>
      <c r="C390" s="9">
        <v>2019</v>
      </c>
      <c r="D390" s="14">
        <f t="shared" si="16"/>
        <v>293.43599999999998</v>
      </c>
      <c r="E390" s="11">
        <v>244.53</v>
      </c>
      <c r="F390" s="9">
        <v>108</v>
      </c>
    </row>
    <row r="391" spans="1:6" ht="60" customHeight="1">
      <c r="A391" s="7" t="s">
        <v>741</v>
      </c>
      <c r="B391" s="8" t="s">
        <v>742</v>
      </c>
      <c r="C391" s="9">
        <v>2019</v>
      </c>
      <c r="D391" s="14">
        <f t="shared" si="16"/>
        <v>231.66</v>
      </c>
      <c r="E391" s="11">
        <v>193.05</v>
      </c>
      <c r="F391" s="9">
        <v>36</v>
      </c>
    </row>
    <row r="392" spans="1:6" ht="60" customHeight="1">
      <c r="A392" s="7" t="s">
        <v>743</v>
      </c>
      <c r="B392" s="8" t="s">
        <v>744</v>
      </c>
      <c r="C392" s="9">
        <v>2019</v>
      </c>
      <c r="D392" s="14">
        <f t="shared" si="16"/>
        <v>216.21600000000001</v>
      </c>
      <c r="E392" s="11">
        <v>180.18</v>
      </c>
      <c r="F392" s="9">
        <v>32</v>
      </c>
    </row>
    <row r="393" spans="1:6" ht="60" customHeight="1">
      <c r="A393" s="7" t="s">
        <v>745</v>
      </c>
      <c r="B393" s="8" t="s">
        <v>746</v>
      </c>
      <c r="C393" s="9">
        <v>2015</v>
      </c>
      <c r="D393" s="14">
        <f t="shared" si="16"/>
        <v>277.99199999999996</v>
      </c>
      <c r="E393" s="11">
        <v>231.66</v>
      </c>
      <c r="F393" s="9">
        <v>44</v>
      </c>
    </row>
    <row r="394" spans="1:6" ht="60" customHeight="1">
      <c r="A394" s="7" t="s">
        <v>747</v>
      </c>
      <c r="B394" s="8" t="s">
        <v>748</v>
      </c>
      <c r="C394" s="9">
        <v>2017</v>
      </c>
      <c r="D394" s="14">
        <f t="shared" si="16"/>
        <v>185.328</v>
      </c>
      <c r="E394" s="11">
        <v>154.44</v>
      </c>
      <c r="F394" s="9">
        <v>32</v>
      </c>
    </row>
    <row r="395" spans="1:6" ht="60" customHeight="1">
      <c r="A395" s="7" t="s">
        <v>749</v>
      </c>
      <c r="B395" s="8" t="s">
        <v>750</v>
      </c>
      <c r="C395" s="9">
        <v>2017</v>
      </c>
      <c r="D395" s="14">
        <f t="shared" si="16"/>
        <v>247.10399999999998</v>
      </c>
      <c r="E395" s="11">
        <v>205.92</v>
      </c>
      <c r="F395" s="9">
        <v>84</v>
      </c>
    </row>
    <row r="396" spans="1:6" ht="60" customHeight="1">
      <c r="A396" s="7" t="s">
        <v>751</v>
      </c>
      <c r="B396" s="8" t="s">
        <v>752</v>
      </c>
      <c r="C396" s="9">
        <v>2019</v>
      </c>
      <c r="D396" s="14">
        <f t="shared" si="16"/>
        <v>277.99199999999996</v>
      </c>
      <c r="E396" s="11">
        <v>231.66</v>
      </c>
      <c r="F396" s="9">
        <v>48</v>
      </c>
    </row>
    <row r="397" spans="1:6" ht="60" customHeight="1">
      <c r="A397" s="7" t="s">
        <v>753</v>
      </c>
      <c r="B397" s="8" t="s">
        <v>754</v>
      </c>
      <c r="C397" s="9">
        <v>2020</v>
      </c>
      <c r="D397" s="14">
        <f t="shared" si="16"/>
        <v>138.99599999999998</v>
      </c>
      <c r="E397" s="11">
        <v>115.83</v>
      </c>
      <c r="F397" s="9">
        <v>16</v>
      </c>
    </row>
    <row r="398" spans="1:6" ht="60" customHeight="1">
      <c r="A398" s="7" t="s">
        <v>755</v>
      </c>
      <c r="B398" s="8" t="s">
        <v>756</v>
      </c>
      <c r="C398" s="9">
        <v>2019</v>
      </c>
      <c r="D398" s="14">
        <f t="shared" si="16"/>
        <v>401.54399999999998</v>
      </c>
      <c r="E398" s="11">
        <v>334.62</v>
      </c>
      <c r="F398" s="9">
        <v>56</v>
      </c>
    </row>
    <row r="399" spans="1:6" ht="60" customHeight="1">
      <c r="A399" s="22" t="s">
        <v>757</v>
      </c>
      <c r="B399" s="22"/>
      <c r="C399" s="22"/>
      <c r="D399" s="22"/>
      <c r="E399" s="22"/>
      <c r="F399" s="22"/>
    </row>
    <row r="400" spans="1:6" ht="60" customHeight="1">
      <c r="A400" s="7" t="s">
        <v>758</v>
      </c>
      <c r="B400" s="8" t="s">
        <v>759</v>
      </c>
      <c r="C400" s="9">
        <v>2019</v>
      </c>
      <c r="D400" s="14">
        <f>E400*1.2</f>
        <v>494.20799999999997</v>
      </c>
      <c r="E400" s="11">
        <v>411.84</v>
      </c>
      <c r="F400" s="9">
        <v>220</v>
      </c>
    </row>
    <row r="401" spans="1:6" ht="60" customHeight="1">
      <c r="A401" s="7" t="s">
        <v>760</v>
      </c>
      <c r="B401" s="8" t="s">
        <v>761</v>
      </c>
      <c r="C401" s="9">
        <v>2020</v>
      </c>
      <c r="D401" s="14">
        <f>E401*1.2</f>
        <v>509.65199999999993</v>
      </c>
      <c r="E401" s="11">
        <v>424.71</v>
      </c>
      <c r="F401" s="9">
        <v>220</v>
      </c>
    </row>
    <row r="402" spans="1:6" ht="60" customHeight="1">
      <c r="A402" s="7" t="s">
        <v>762</v>
      </c>
      <c r="B402" s="8" t="s">
        <v>763</v>
      </c>
      <c r="C402" s="9">
        <v>2020</v>
      </c>
      <c r="D402" s="14">
        <f>E402*1.2</f>
        <v>262.548</v>
      </c>
      <c r="E402" s="11">
        <v>218.79</v>
      </c>
      <c r="F402" s="9">
        <v>56</v>
      </c>
    </row>
    <row r="403" spans="1:6" ht="60" customHeight="1">
      <c r="A403" s="22" t="s">
        <v>764</v>
      </c>
      <c r="B403" s="22"/>
      <c r="C403" s="22"/>
      <c r="D403" s="22"/>
      <c r="E403" s="22"/>
      <c r="F403" s="22"/>
    </row>
    <row r="404" spans="1:6" ht="60" customHeight="1">
      <c r="A404" s="7" t="s">
        <v>765</v>
      </c>
      <c r="B404" s="8" t="s">
        <v>766</v>
      </c>
      <c r="C404" s="9">
        <v>2008</v>
      </c>
      <c r="D404" s="14">
        <f>E404*1.2</f>
        <v>293.43599999999998</v>
      </c>
      <c r="E404" s="11">
        <v>244.53</v>
      </c>
      <c r="F404" s="9">
        <v>104</v>
      </c>
    </row>
  </sheetData>
  <autoFilter ref="A3:F3"/>
  <mergeCells count="32">
    <mergeCell ref="A386:F386"/>
    <mergeCell ref="A399:F399"/>
    <mergeCell ref="A403:F403"/>
    <mergeCell ref="A355:F355"/>
    <mergeCell ref="A358:F358"/>
    <mergeCell ref="A361:F361"/>
    <mergeCell ref="A363:F363"/>
    <mergeCell ref="A368:F368"/>
    <mergeCell ref="A377:F377"/>
    <mergeCell ref="A338:F338"/>
    <mergeCell ref="A162:F162"/>
    <mergeCell ref="A194:F194"/>
    <mergeCell ref="A220:F220"/>
    <mergeCell ref="A255:F255"/>
    <mergeCell ref="A258:F258"/>
    <mergeCell ref="A271:F271"/>
    <mergeCell ref="A279:F279"/>
    <mergeCell ref="A284:F284"/>
    <mergeCell ref="A287:F287"/>
    <mergeCell ref="A326:F326"/>
    <mergeCell ref="A331:F331"/>
    <mergeCell ref="A147:F147"/>
    <mergeCell ref="A1:F1"/>
    <mergeCell ref="A2:A3"/>
    <mergeCell ref="B2:B3"/>
    <mergeCell ref="C2:C3"/>
    <mergeCell ref="F2:F3"/>
    <mergeCell ref="A4:F4"/>
    <mergeCell ref="A37:F37"/>
    <mergeCell ref="A92:F92"/>
    <mergeCell ref="A138:F138"/>
    <mergeCell ref="D2:D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459"/>
  <sheetViews>
    <sheetView workbookViewId="0">
      <selection activeCell="A37" sqref="A37"/>
    </sheetView>
  </sheetViews>
  <sheetFormatPr defaultRowHeight="15"/>
  <cols>
    <col min="1" max="1" width="36.85546875" style="5" customWidth="1"/>
    <col min="2" max="2" width="24.42578125" style="5" customWidth="1"/>
    <col min="3" max="3" width="29.28515625" style="5" customWidth="1"/>
    <col min="4" max="4" width="9.140625" style="5"/>
  </cols>
  <sheetData>
    <row r="1" spans="1:4" ht="31.5">
      <c r="A1" s="1" t="s">
        <v>1638</v>
      </c>
      <c r="B1" s="2" t="s">
        <v>767</v>
      </c>
      <c r="C1" s="1" t="s">
        <v>768</v>
      </c>
      <c r="D1" s="1" t="s">
        <v>4</v>
      </c>
    </row>
    <row r="2" spans="1:4" ht="22.5">
      <c r="A2" s="3" t="s">
        <v>769</v>
      </c>
      <c r="B2" s="3" t="s">
        <v>635</v>
      </c>
      <c r="C2" s="3" t="s">
        <v>770</v>
      </c>
      <c r="D2" s="4"/>
    </row>
    <row r="3" spans="1:4" ht="33.75">
      <c r="A3" s="3" t="s">
        <v>771</v>
      </c>
      <c r="B3" s="3" t="s">
        <v>42</v>
      </c>
      <c r="C3" s="3" t="s">
        <v>772</v>
      </c>
      <c r="D3" s="4"/>
    </row>
    <row r="4" spans="1:4" ht="56.25">
      <c r="A4" s="3" t="s">
        <v>773</v>
      </c>
      <c r="B4" s="3" t="s">
        <v>765</v>
      </c>
      <c r="C4" s="3" t="s">
        <v>774</v>
      </c>
      <c r="D4" s="4"/>
    </row>
    <row r="5" spans="1:4" ht="33.75">
      <c r="A5" s="3" t="s">
        <v>775</v>
      </c>
      <c r="B5" s="3" t="s">
        <v>57</v>
      </c>
      <c r="C5" s="3" t="s">
        <v>776</v>
      </c>
      <c r="D5" s="4"/>
    </row>
    <row r="6" spans="1:4" ht="67.5">
      <c r="A6" s="3" t="s">
        <v>777</v>
      </c>
      <c r="B6" s="3" t="s">
        <v>778</v>
      </c>
      <c r="C6" s="3" t="s">
        <v>779</v>
      </c>
      <c r="D6" s="4"/>
    </row>
    <row r="7" spans="1:4" ht="45">
      <c r="A7" s="3" t="s">
        <v>780</v>
      </c>
      <c r="B7" s="3" t="s">
        <v>59</v>
      </c>
      <c r="C7" s="3" t="s">
        <v>781</v>
      </c>
      <c r="D7" s="4"/>
    </row>
    <row r="8" spans="1:4" ht="56.25">
      <c r="A8" s="3" t="s">
        <v>782</v>
      </c>
      <c r="B8" s="3" t="s">
        <v>783</v>
      </c>
      <c r="C8" s="3" t="s">
        <v>784</v>
      </c>
      <c r="D8" s="4"/>
    </row>
    <row r="9" spans="1:4" ht="33.75">
      <c r="A9" s="3" t="s">
        <v>785</v>
      </c>
      <c r="B9" s="3" t="s">
        <v>61</v>
      </c>
      <c r="C9" s="3" t="s">
        <v>786</v>
      </c>
      <c r="D9" s="4"/>
    </row>
    <row r="10" spans="1:4" ht="33.75">
      <c r="A10" s="3" t="s">
        <v>787</v>
      </c>
      <c r="B10" s="3" t="s">
        <v>61</v>
      </c>
      <c r="C10" s="3" t="s">
        <v>788</v>
      </c>
      <c r="D10" s="4"/>
    </row>
    <row r="11" spans="1:4" ht="45">
      <c r="A11" s="3" t="s">
        <v>789</v>
      </c>
      <c r="B11" s="3" t="s">
        <v>67</v>
      </c>
      <c r="C11" s="3" t="s">
        <v>790</v>
      </c>
      <c r="D11" s="4"/>
    </row>
    <row r="12" spans="1:4" ht="22.5">
      <c r="A12" s="3" t="s">
        <v>791</v>
      </c>
      <c r="B12" s="3" t="s">
        <v>69</v>
      </c>
      <c r="C12" s="3" t="s">
        <v>792</v>
      </c>
      <c r="D12" s="4"/>
    </row>
    <row r="13" spans="1:4" ht="22.5">
      <c r="A13" s="3" t="s">
        <v>793</v>
      </c>
      <c r="B13" s="3" t="s">
        <v>71</v>
      </c>
      <c r="C13" s="3" t="s">
        <v>794</v>
      </c>
      <c r="D13" s="4"/>
    </row>
    <row r="14" spans="1:4" ht="56.25">
      <c r="A14" s="3" t="s">
        <v>795</v>
      </c>
      <c r="B14" s="3" t="s">
        <v>75</v>
      </c>
      <c r="C14" s="3" t="s">
        <v>796</v>
      </c>
      <c r="D14" s="4"/>
    </row>
    <row r="15" spans="1:4" ht="45">
      <c r="A15" s="3" t="s">
        <v>797</v>
      </c>
      <c r="B15" s="3" t="s">
        <v>77</v>
      </c>
      <c r="C15" s="3" t="s">
        <v>798</v>
      </c>
      <c r="D15" s="4"/>
    </row>
    <row r="16" spans="1:4" ht="33.75">
      <c r="A16" s="3" t="s">
        <v>799</v>
      </c>
      <c r="B16" s="3" t="s">
        <v>79</v>
      </c>
      <c r="C16" s="3" t="s">
        <v>800</v>
      </c>
      <c r="D16" s="4"/>
    </row>
    <row r="17" spans="1:4" ht="33.75">
      <c r="A17" s="3" t="s">
        <v>801</v>
      </c>
      <c r="B17" s="3" t="s">
        <v>79</v>
      </c>
      <c r="C17" s="3" t="s">
        <v>802</v>
      </c>
      <c r="D17" s="4"/>
    </row>
    <row r="18" spans="1:4" ht="33.75">
      <c r="A18" s="3" t="s">
        <v>803</v>
      </c>
      <c r="B18" s="3" t="s">
        <v>81</v>
      </c>
      <c r="C18" s="3" t="s">
        <v>804</v>
      </c>
      <c r="D18" s="4"/>
    </row>
    <row r="19" spans="1:4" ht="45">
      <c r="A19" s="3" t="s">
        <v>805</v>
      </c>
      <c r="B19" s="3" t="s">
        <v>83</v>
      </c>
      <c r="C19" s="3" t="s">
        <v>806</v>
      </c>
      <c r="D19" s="4"/>
    </row>
    <row r="20" spans="1:4" ht="56.25">
      <c r="A20" s="3" t="s">
        <v>807</v>
      </c>
      <c r="B20" s="3" t="s">
        <v>85</v>
      </c>
      <c r="C20" s="3" t="s">
        <v>802</v>
      </c>
      <c r="D20" s="4"/>
    </row>
    <row r="21" spans="1:4" ht="56.25">
      <c r="A21" s="3" t="s">
        <v>808</v>
      </c>
      <c r="B21" s="3" t="s">
        <v>87</v>
      </c>
      <c r="C21" s="3" t="s">
        <v>809</v>
      </c>
      <c r="D21" s="4"/>
    </row>
    <row r="22" spans="1:4" ht="56.25">
      <c r="A22" s="3" t="s">
        <v>810</v>
      </c>
      <c r="B22" s="3" t="s">
        <v>89</v>
      </c>
      <c r="C22" s="3" t="s">
        <v>802</v>
      </c>
      <c r="D22" s="4"/>
    </row>
    <row r="23" spans="1:4" ht="33.75">
      <c r="A23" s="3" t="s">
        <v>811</v>
      </c>
      <c r="B23" s="3" t="s">
        <v>91</v>
      </c>
      <c r="C23" s="3" t="s">
        <v>812</v>
      </c>
      <c r="D23" s="4"/>
    </row>
    <row r="24" spans="1:4" ht="45">
      <c r="A24" s="3" t="s">
        <v>813</v>
      </c>
      <c r="B24" s="3" t="s">
        <v>93</v>
      </c>
      <c r="C24" s="3" t="s">
        <v>814</v>
      </c>
      <c r="D24" s="4"/>
    </row>
    <row r="25" spans="1:4" ht="33.75">
      <c r="A25" s="3" t="s">
        <v>815</v>
      </c>
      <c r="B25" s="3" t="s">
        <v>95</v>
      </c>
      <c r="C25" s="3" t="s">
        <v>816</v>
      </c>
      <c r="D25" s="4"/>
    </row>
    <row r="26" spans="1:4" ht="33.75">
      <c r="A26" s="3" t="s">
        <v>817</v>
      </c>
      <c r="B26" s="3" t="s">
        <v>97</v>
      </c>
      <c r="C26" s="3" t="s">
        <v>818</v>
      </c>
      <c r="D26" s="4"/>
    </row>
    <row r="27" spans="1:4" ht="45">
      <c r="A27" s="3" t="s">
        <v>819</v>
      </c>
      <c r="B27" s="3" t="s">
        <v>99</v>
      </c>
      <c r="C27" s="3" t="s">
        <v>820</v>
      </c>
      <c r="D27" s="4"/>
    </row>
    <row r="28" spans="1:4" ht="22.5">
      <c r="A28" s="3" t="s">
        <v>821</v>
      </c>
      <c r="B28" s="3" t="s">
        <v>101</v>
      </c>
      <c r="C28" s="3" t="s">
        <v>822</v>
      </c>
      <c r="D28" s="4"/>
    </row>
    <row r="29" spans="1:4" ht="33.75">
      <c r="A29" s="3" t="s">
        <v>823</v>
      </c>
      <c r="B29" s="3" t="s">
        <v>103</v>
      </c>
      <c r="C29" s="3" t="s">
        <v>824</v>
      </c>
      <c r="D29" s="4"/>
    </row>
    <row r="30" spans="1:4" ht="56.25">
      <c r="A30" s="3" t="s">
        <v>825</v>
      </c>
      <c r="B30" s="3" t="s">
        <v>166</v>
      </c>
      <c r="C30" s="3" t="s">
        <v>826</v>
      </c>
      <c r="D30" s="4"/>
    </row>
    <row r="31" spans="1:4" ht="45">
      <c r="A31" s="3" t="s">
        <v>827</v>
      </c>
      <c r="B31" s="3" t="s">
        <v>105</v>
      </c>
      <c r="C31" s="3" t="s">
        <v>828</v>
      </c>
      <c r="D31" s="4"/>
    </row>
    <row r="32" spans="1:4" ht="45">
      <c r="A32" s="3" t="s">
        <v>829</v>
      </c>
      <c r="B32" s="3" t="s">
        <v>107</v>
      </c>
      <c r="C32" s="3" t="s">
        <v>830</v>
      </c>
      <c r="D32" s="4"/>
    </row>
    <row r="33" spans="1:4" ht="101.25">
      <c r="A33" s="3" t="s">
        <v>831</v>
      </c>
      <c r="B33" s="3" t="s">
        <v>119</v>
      </c>
      <c r="C33" s="3" t="s">
        <v>832</v>
      </c>
      <c r="D33" s="4"/>
    </row>
    <row r="34" spans="1:4" ht="67.5">
      <c r="A34" s="3" t="s">
        <v>833</v>
      </c>
      <c r="B34" s="3" t="s">
        <v>834</v>
      </c>
      <c r="C34" s="3" t="s">
        <v>835</v>
      </c>
      <c r="D34" s="4"/>
    </row>
    <row r="35" spans="1:4" ht="45">
      <c r="A35" s="3" t="s">
        <v>836</v>
      </c>
      <c r="B35" s="3" t="s">
        <v>168</v>
      </c>
      <c r="C35" s="3" t="s">
        <v>837</v>
      </c>
      <c r="D35" s="4"/>
    </row>
    <row r="36" spans="1:4" ht="78.75">
      <c r="A36" s="3" t="s">
        <v>838</v>
      </c>
      <c r="B36" s="3" t="s">
        <v>839</v>
      </c>
      <c r="C36" s="3" t="s">
        <v>840</v>
      </c>
      <c r="D36" s="4"/>
    </row>
    <row r="37" spans="1:4" ht="33.75">
      <c r="A37" s="3" t="s">
        <v>841</v>
      </c>
      <c r="B37" s="3" t="s">
        <v>170</v>
      </c>
      <c r="C37" s="3" t="s">
        <v>842</v>
      </c>
      <c r="D37" s="4"/>
    </row>
    <row r="38" spans="1:4" ht="33.75">
      <c r="A38" s="3" t="s">
        <v>843</v>
      </c>
      <c r="B38" s="3" t="s">
        <v>123</v>
      </c>
      <c r="C38" s="3" t="s">
        <v>844</v>
      </c>
      <c r="D38" s="4"/>
    </row>
    <row r="39" spans="1:4" ht="22.5">
      <c r="A39" s="3" t="s">
        <v>845</v>
      </c>
      <c r="B39" s="3" t="s">
        <v>125</v>
      </c>
      <c r="C39" s="3" t="s">
        <v>846</v>
      </c>
      <c r="D39" s="4"/>
    </row>
    <row r="40" spans="1:4" ht="33.75">
      <c r="A40" s="3" t="s">
        <v>847</v>
      </c>
      <c r="B40" s="3" t="s">
        <v>848</v>
      </c>
      <c r="C40" s="3" t="s">
        <v>849</v>
      </c>
      <c r="D40" s="4"/>
    </row>
    <row r="41" spans="1:4" ht="33.75">
      <c r="A41" s="3" t="s">
        <v>850</v>
      </c>
      <c r="B41" s="3" t="s">
        <v>127</v>
      </c>
      <c r="C41" s="3" t="s">
        <v>851</v>
      </c>
      <c r="D41" s="4"/>
    </row>
    <row r="42" spans="1:4" ht="33.75">
      <c r="A42" s="3" t="s">
        <v>852</v>
      </c>
      <c r="B42" s="3" t="s">
        <v>848</v>
      </c>
      <c r="C42" s="3" t="s">
        <v>853</v>
      </c>
      <c r="D42" s="4"/>
    </row>
    <row r="43" spans="1:4" ht="33.75">
      <c r="A43" s="3" t="s">
        <v>854</v>
      </c>
      <c r="B43" s="3" t="s">
        <v>848</v>
      </c>
      <c r="C43" s="3" t="s">
        <v>849</v>
      </c>
      <c r="D43" s="4"/>
    </row>
    <row r="44" spans="1:4" ht="67.5">
      <c r="A44" s="3" t="s">
        <v>855</v>
      </c>
      <c r="B44" s="3" t="s">
        <v>127</v>
      </c>
      <c r="C44" s="3" t="s">
        <v>856</v>
      </c>
      <c r="D44" s="4"/>
    </row>
    <row r="45" spans="1:4" ht="45">
      <c r="A45" s="3" t="s">
        <v>857</v>
      </c>
      <c r="B45" s="3" t="s">
        <v>848</v>
      </c>
      <c r="C45" s="3" t="s">
        <v>853</v>
      </c>
      <c r="D45" s="4"/>
    </row>
    <row r="46" spans="1:4" ht="101.25">
      <c r="A46" s="3" t="s">
        <v>858</v>
      </c>
      <c r="B46" s="3" t="s">
        <v>127</v>
      </c>
      <c r="C46" s="3" t="s">
        <v>856</v>
      </c>
      <c r="D46" s="4"/>
    </row>
    <row r="47" spans="1:4" ht="33.75">
      <c r="A47" s="3" t="s">
        <v>859</v>
      </c>
      <c r="B47" s="3" t="s">
        <v>129</v>
      </c>
      <c r="C47" s="3" t="s">
        <v>860</v>
      </c>
      <c r="D47" s="4"/>
    </row>
    <row r="48" spans="1:4" ht="67.5">
      <c r="A48" s="3" t="s">
        <v>861</v>
      </c>
      <c r="B48" s="3" t="s">
        <v>129</v>
      </c>
      <c r="C48" s="3" t="s">
        <v>860</v>
      </c>
      <c r="D48" s="4"/>
    </row>
    <row r="49" spans="1:4" ht="90">
      <c r="A49" s="3" t="s">
        <v>862</v>
      </c>
      <c r="B49" s="3" t="s">
        <v>129</v>
      </c>
      <c r="C49" s="3" t="s">
        <v>860</v>
      </c>
      <c r="D49" s="4"/>
    </row>
    <row r="50" spans="1:4" ht="33.75">
      <c r="A50" s="3" t="s">
        <v>863</v>
      </c>
      <c r="B50" s="3" t="s">
        <v>131</v>
      </c>
      <c r="C50" s="3" t="s">
        <v>864</v>
      </c>
      <c r="D50" s="4"/>
    </row>
    <row r="51" spans="1:4" ht="67.5">
      <c r="A51" s="3" t="s">
        <v>865</v>
      </c>
      <c r="B51" s="3" t="s">
        <v>131</v>
      </c>
      <c r="C51" s="3" t="s">
        <v>866</v>
      </c>
      <c r="D51" s="4"/>
    </row>
    <row r="52" spans="1:4" ht="101.25">
      <c r="A52" s="3" t="s">
        <v>867</v>
      </c>
      <c r="B52" s="3" t="s">
        <v>131</v>
      </c>
      <c r="C52" s="3" t="s">
        <v>866</v>
      </c>
      <c r="D52" s="4"/>
    </row>
    <row r="53" spans="1:4" ht="45">
      <c r="A53" s="3" t="s">
        <v>868</v>
      </c>
      <c r="B53" s="3" t="s">
        <v>133</v>
      </c>
      <c r="C53" s="3" t="s">
        <v>869</v>
      </c>
      <c r="D53" s="4"/>
    </row>
    <row r="54" spans="1:4" ht="45">
      <c r="A54" s="3" t="s">
        <v>870</v>
      </c>
      <c r="B54" s="3" t="s">
        <v>135</v>
      </c>
      <c r="C54" s="3" t="s">
        <v>871</v>
      </c>
      <c r="D54" s="4"/>
    </row>
    <row r="55" spans="1:4" ht="45">
      <c r="A55" s="3" t="s">
        <v>872</v>
      </c>
      <c r="B55" s="3" t="s">
        <v>137</v>
      </c>
      <c r="C55" s="3" t="s">
        <v>873</v>
      </c>
      <c r="D55" s="4"/>
    </row>
    <row r="56" spans="1:4" ht="90">
      <c r="A56" s="3" t="s">
        <v>874</v>
      </c>
      <c r="B56" s="3" t="s">
        <v>139</v>
      </c>
      <c r="C56" s="3" t="s">
        <v>875</v>
      </c>
      <c r="D56" s="4"/>
    </row>
    <row r="57" spans="1:4" ht="45">
      <c r="A57" s="3" t="s">
        <v>876</v>
      </c>
      <c r="B57" s="3" t="s">
        <v>345</v>
      </c>
      <c r="C57" s="3" t="s">
        <v>877</v>
      </c>
      <c r="D57" s="4"/>
    </row>
    <row r="58" spans="1:4" ht="45">
      <c r="A58" s="3" t="s">
        <v>878</v>
      </c>
      <c r="B58" s="3" t="s">
        <v>141</v>
      </c>
      <c r="C58" s="3" t="s">
        <v>879</v>
      </c>
      <c r="D58" s="4"/>
    </row>
    <row r="59" spans="1:4" ht="22.5">
      <c r="A59" s="3" t="s">
        <v>880</v>
      </c>
      <c r="B59" s="3" t="s">
        <v>143</v>
      </c>
      <c r="C59" s="3" t="s">
        <v>881</v>
      </c>
      <c r="D59" s="4"/>
    </row>
    <row r="60" spans="1:4" ht="22.5">
      <c r="A60" s="3" t="s">
        <v>882</v>
      </c>
      <c r="B60" s="3" t="s">
        <v>883</v>
      </c>
      <c r="C60" s="3" t="s">
        <v>884</v>
      </c>
      <c r="D60" s="4"/>
    </row>
    <row r="61" spans="1:4" ht="56.25">
      <c r="A61" s="3" t="s">
        <v>885</v>
      </c>
      <c r="B61" s="3" t="s">
        <v>147</v>
      </c>
      <c r="C61" s="3" t="s">
        <v>886</v>
      </c>
      <c r="D61" s="4"/>
    </row>
    <row r="62" spans="1:4" ht="22.5">
      <c r="A62" s="3" t="s">
        <v>887</v>
      </c>
      <c r="B62" s="3" t="s">
        <v>149</v>
      </c>
      <c r="C62" s="3" t="s">
        <v>888</v>
      </c>
      <c r="D62" s="4"/>
    </row>
    <row r="63" spans="1:4" ht="22.5">
      <c r="A63" s="3" t="s">
        <v>889</v>
      </c>
      <c r="B63" s="3" t="s">
        <v>151</v>
      </c>
      <c r="C63" s="3" t="s">
        <v>890</v>
      </c>
      <c r="D63" s="4"/>
    </row>
    <row r="64" spans="1:4" ht="22.5">
      <c r="A64" s="3" t="s">
        <v>891</v>
      </c>
      <c r="B64" s="3" t="s">
        <v>153</v>
      </c>
      <c r="C64" s="3" t="s">
        <v>881</v>
      </c>
      <c r="D64" s="4"/>
    </row>
    <row r="65" spans="1:4" ht="22.5">
      <c r="A65" s="3" t="s">
        <v>892</v>
      </c>
      <c r="B65" s="3" t="s">
        <v>155</v>
      </c>
      <c r="C65" s="3" t="s">
        <v>893</v>
      </c>
      <c r="D65" s="4"/>
    </row>
    <row r="66" spans="1:4" ht="45">
      <c r="A66" s="3" t="s">
        <v>894</v>
      </c>
      <c r="B66" s="3" t="s">
        <v>157</v>
      </c>
      <c r="C66" s="3" t="s">
        <v>895</v>
      </c>
      <c r="D66" s="4"/>
    </row>
    <row r="67" spans="1:4" ht="45">
      <c r="A67" s="3" t="s">
        <v>896</v>
      </c>
      <c r="B67" s="3" t="s">
        <v>159</v>
      </c>
      <c r="C67" s="3" t="s">
        <v>897</v>
      </c>
      <c r="D67" s="4"/>
    </row>
    <row r="68" spans="1:4" ht="56.25">
      <c r="A68" s="3" t="s">
        <v>898</v>
      </c>
      <c r="B68" s="3" t="s">
        <v>257</v>
      </c>
      <c r="C68" s="3" t="s">
        <v>899</v>
      </c>
      <c r="D68" s="4"/>
    </row>
    <row r="69" spans="1:4" ht="33.75">
      <c r="A69" s="3" t="s">
        <v>900</v>
      </c>
      <c r="B69" s="3" t="s">
        <v>259</v>
      </c>
      <c r="C69" s="3" t="s">
        <v>901</v>
      </c>
      <c r="D69" s="4"/>
    </row>
    <row r="70" spans="1:4" ht="56.25">
      <c r="A70" s="3" t="s">
        <v>902</v>
      </c>
      <c r="B70" s="3" t="s">
        <v>261</v>
      </c>
      <c r="C70" s="3" t="s">
        <v>903</v>
      </c>
      <c r="D70" s="4"/>
    </row>
    <row r="71" spans="1:4" ht="56.25">
      <c r="A71" s="3" t="s">
        <v>904</v>
      </c>
      <c r="B71" s="3" t="s">
        <v>166</v>
      </c>
      <c r="C71" s="3" t="s">
        <v>826</v>
      </c>
      <c r="D71" s="4"/>
    </row>
    <row r="72" spans="1:4" ht="45">
      <c r="A72" s="3" t="s">
        <v>905</v>
      </c>
      <c r="B72" s="3" t="s">
        <v>263</v>
      </c>
      <c r="C72" s="3" t="s">
        <v>906</v>
      </c>
      <c r="D72" s="4"/>
    </row>
    <row r="73" spans="1:4" ht="56.25">
      <c r="A73" s="3" t="s">
        <v>907</v>
      </c>
      <c r="B73" s="3" t="s">
        <v>265</v>
      </c>
      <c r="C73" s="3" t="s">
        <v>908</v>
      </c>
      <c r="D73" s="4"/>
    </row>
    <row r="74" spans="1:4" ht="33.75">
      <c r="A74" s="3" t="s">
        <v>909</v>
      </c>
      <c r="B74" s="3" t="s">
        <v>267</v>
      </c>
      <c r="C74" s="3" t="s">
        <v>910</v>
      </c>
      <c r="D74" s="4"/>
    </row>
    <row r="75" spans="1:4" ht="56.25">
      <c r="A75" s="3" t="s">
        <v>911</v>
      </c>
      <c r="B75" s="3" t="s">
        <v>269</v>
      </c>
      <c r="C75" s="3" t="s">
        <v>912</v>
      </c>
      <c r="D75" s="4"/>
    </row>
    <row r="76" spans="1:4" ht="45">
      <c r="A76" s="3" t="s">
        <v>913</v>
      </c>
      <c r="B76" s="3" t="s">
        <v>174</v>
      </c>
      <c r="C76" s="3" t="s">
        <v>914</v>
      </c>
      <c r="D76" s="4"/>
    </row>
    <row r="77" spans="1:4" ht="33.75">
      <c r="A77" s="3" t="s">
        <v>915</v>
      </c>
      <c r="B77" s="3" t="s">
        <v>176</v>
      </c>
      <c r="C77" s="3" t="s">
        <v>849</v>
      </c>
      <c r="D77" s="4"/>
    </row>
    <row r="78" spans="1:4" ht="45">
      <c r="A78" s="3" t="s">
        <v>916</v>
      </c>
      <c r="B78" s="3" t="s">
        <v>176</v>
      </c>
      <c r="C78" s="3" t="s">
        <v>917</v>
      </c>
      <c r="D78" s="4"/>
    </row>
    <row r="79" spans="1:4" ht="33.75">
      <c r="A79" s="3" t="s">
        <v>918</v>
      </c>
      <c r="B79" s="3" t="s">
        <v>176</v>
      </c>
      <c r="C79" s="3" t="s">
        <v>849</v>
      </c>
      <c r="D79" s="4"/>
    </row>
    <row r="80" spans="1:4" ht="33.75">
      <c r="A80" s="3" t="s">
        <v>919</v>
      </c>
      <c r="B80" s="3" t="s">
        <v>176</v>
      </c>
      <c r="C80" s="3" t="s">
        <v>920</v>
      </c>
      <c r="D80" s="4"/>
    </row>
    <row r="81" spans="1:4" ht="45">
      <c r="A81" s="3" t="s">
        <v>921</v>
      </c>
      <c r="B81" s="3" t="s">
        <v>274</v>
      </c>
      <c r="C81" s="3" t="s">
        <v>922</v>
      </c>
      <c r="D81" s="4"/>
    </row>
    <row r="82" spans="1:4" ht="33.75">
      <c r="A82" s="3" t="s">
        <v>923</v>
      </c>
      <c r="B82" s="3" t="s">
        <v>274</v>
      </c>
      <c r="C82" s="3" t="s">
        <v>924</v>
      </c>
      <c r="D82" s="4"/>
    </row>
    <row r="83" spans="1:4" ht="45">
      <c r="A83" s="3" t="s">
        <v>925</v>
      </c>
      <c r="B83" s="3" t="s">
        <v>274</v>
      </c>
      <c r="C83" s="3" t="s">
        <v>926</v>
      </c>
      <c r="D83" s="4"/>
    </row>
    <row r="84" spans="1:4" ht="33.75">
      <c r="A84" s="3" t="s">
        <v>927</v>
      </c>
      <c r="B84" s="3" t="s">
        <v>276</v>
      </c>
      <c r="C84" s="3" t="s">
        <v>928</v>
      </c>
      <c r="D84" s="4"/>
    </row>
    <row r="85" spans="1:4" ht="33.75">
      <c r="A85" s="3" t="s">
        <v>929</v>
      </c>
      <c r="B85" s="3" t="s">
        <v>278</v>
      </c>
      <c r="C85" s="3" t="s">
        <v>930</v>
      </c>
      <c r="D85" s="4"/>
    </row>
    <row r="86" spans="1:4" ht="45">
      <c r="A86" s="3" t="s">
        <v>931</v>
      </c>
      <c r="B86" s="3" t="s">
        <v>178</v>
      </c>
      <c r="C86" s="3" t="s">
        <v>932</v>
      </c>
      <c r="D86" s="4"/>
    </row>
    <row r="87" spans="1:4" ht="33.75">
      <c r="A87" s="3" t="s">
        <v>933</v>
      </c>
      <c r="B87" s="3" t="s">
        <v>180</v>
      </c>
      <c r="C87" s="3" t="s">
        <v>934</v>
      </c>
      <c r="D87" s="4"/>
    </row>
    <row r="88" spans="1:4" ht="67.5">
      <c r="A88" s="3" t="s">
        <v>935</v>
      </c>
      <c r="B88" s="3" t="s">
        <v>936</v>
      </c>
      <c r="C88" s="3" t="s">
        <v>937</v>
      </c>
      <c r="D88" s="4"/>
    </row>
    <row r="89" spans="1:4" ht="45">
      <c r="A89" s="3" t="s">
        <v>938</v>
      </c>
      <c r="B89" s="3" t="s">
        <v>294</v>
      </c>
      <c r="C89" s="3" t="s">
        <v>939</v>
      </c>
      <c r="D89" s="4"/>
    </row>
    <row r="90" spans="1:4" ht="22.5">
      <c r="A90" s="3" t="s">
        <v>940</v>
      </c>
      <c r="B90" s="3" t="s">
        <v>296</v>
      </c>
      <c r="C90" s="3" t="s">
        <v>941</v>
      </c>
      <c r="D90" s="4"/>
    </row>
    <row r="91" spans="1:4" ht="45">
      <c r="A91" s="3" t="s">
        <v>942</v>
      </c>
      <c r="B91" s="3" t="s">
        <v>298</v>
      </c>
      <c r="C91" s="3" t="s">
        <v>943</v>
      </c>
      <c r="D91" s="4"/>
    </row>
    <row r="92" spans="1:4" ht="45">
      <c r="A92" s="3" t="s">
        <v>944</v>
      </c>
      <c r="B92" s="3" t="s">
        <v>300</v>
      </c>
      <c r="C92" s="3" t="s">
        <v>945</v>
      </c>
      <c r="D92" s="4"/>
    </row>
    <row r="93" spans="1:4" ht="33.75">
      <c r="A93" s="3" t="s">
        <v>946</v>
      </c>
      <c r="B93" s="3" t="s">
        <v>280</v>
      </c>
      <c r="C93" s="3" t="s">
        <v>947</v>
      </c>
      <c r="D93" s="4"/>
    </row>
    <row r="94" spans="1:4" ht="33.75">
      <c r="A94" s="3" t="s">
        <v>948</v>
      </c>
      <c r="B94" s="3" t="s">
        <v>282</v>
      </c>
      <c r="C94" s="3" t="s">
        <v>901</v>
      </c>
      <c r="D94" s="4"/>
    </row>
    <row r="95" spans="1:4" ht="33.75">
      <c r="A95" s="3" t="s">
        <v>949</v>
      </c>
      <c r="B95" s="3" t="s">
        <v>284</v>
      </c>
      <c r="C95" s="3" t="s">
        <v>950</v>
      </c>
      <c r="D95" s="4"/>
    </row>
    <row r="96" spans="1:4" ht="22.5">
      <c r="A96" s="3" t="s">
        <v>951</v>
      </c>
      <c r="B96" s="3" t="s">
        <v>284</v>
      </c>
      <c r="C96" s="3" t="s">
        <v>952</v>
      </c>
      <c r="D96" s="4"/>
    </row>
    <row r="97" spans="1:4" ht="33.75">
      <c r="A97" s="3" t="s">
        <v>953</v>
      </c>
      <c r="B97" s="3" t="s">
        <v>286</v>
      </c>
      <c r="C97" s="3" t="s">
        <v>954</v>
      </c>
      <c r="D97" s="4"/>
    </row>
    <row r="98" spans="1:4" ht="56.25">
      <c r="A98" s="3" t="s">
        <v>955</v>
      </c>
      <c r="B98" s="3" t="s">
        <v>288</v>
      </c>
      <c r="C98" s="3" t="s">
        <v>924</v>
      </c>
      <c r="D98" s="4"/>
    </row>
    <row r="99" spans="1:4" ht="56.25">
      <c r="A99" s="3" t="s">
        <v>956</v>
      </c>
      <c r="B99" s="3" t="s">
        <v>184</v>
      </c>
      <c r="C99" s="3" t="s">
        <v>957</v>
      </c>
      <c r="D99" s="4"/>
    </row>
    <row r="100" spans="1:4" ht="56.25">
      <c r="A100" s="3" t="s">
        <v>958</v>
      </c>
      <c r="B100" s="3" t="s">
        <v>959</v>
      </c>
      <c r="C100" s="3" t="s">
        <v>960</v>
      </c>
      <c r="D100" s="4"/>
    </row>
    <row r="101" spans="1:4" ht="33.75">
      <c r="A101" s="3" t="s">
        <v>961</v>
      </c>
      <c r="B101" s="3" t="s">
        <v>290</v>
      </c>
      <c r="C101" s="3" t="s">
        <v>962</v>
      </c>
      <c r="D101" s="4"/>
    </row>
    <row r="102" spans="1:4" ht="33.75">
      <c r="A102" s="3" t="s">
        <v>963</v>
      </c>
      <c r="B102" s="3" t="s">
        <v>290</v>
      </c>
      <c r="C102" s="3" t="s">
        <v>964</v>
      </c>
      <c r="D102" s="4"/>
    </row>
    <row r="103" spans="1:4" ht="45">
      <c r="A103" s="3" t="s">
        <v>965</v>
      </c>
      <c r="B103" s="3" t="s">
        <v>404</v>
      </c>
      <c r="C103" s="3" t="s">
        <v>966</v>
      </c>
      <c r="D103" s="4"/>
    </row>
    <row r="104" spans="1:4" ht="33.75">
      <c r="A104" s="3" t="s">
        <v>967</v>
      </c>
      <c r="B104" s="3" t="s">
        <v>303</v>
      </c>
      <c r="C104" s="3" t="s">
        <v>968</v>
      </c>
      <c r="D104" s="4"/>
    </row>
    <row r="105" spans="1:4" ht="67.5">
      <c r="A105" s="3" t="s">
        <v>969</v>
      </c>
      <c r="B105" s="3" t="s">
        <v>305</v>
      </c>
      <c r="C105" s="3" t="s">
        <v>970</v>
      </c>
      <c r="D105" s="4"/>
    </row>
    <row r="106" spans="1:4" ht="22.5">
      <c r="A106" s="3" t="s">
        <v>971</v>
      </c>
      <c r="B106" s="3" t="s">
        <v>307</v>
      </c>
      <c r="C106" s="3" t="s">
        <v>972</v>
      </c>
      <c r="D106" s="4"/>
    </row>
    <row r="107" spans="1:4" ht="56.25">
      <c r="A107" s="3" t="s">
        <v>973</v>
      </c>
      <c r="B107" s="3" t="s">
        <v>309</v>
      </c>
      <c r="C107" s="3" t="s">
        <v>974</v>
      </c>
      <c r="D107" s="4"/>
    </row>
    <row r="108" spans="1:4" ht="33.75">
      <c r="A108" s="3" t="s">
        <v>975</v>
      </c>
      <c r="B108" s="3" t="s">
        <v>311</v>
      </c>
      <c r="C108" s="3" t="s">
        <v>976</v>
      </c>
      <c r="D108" s="4"/>
    </row>
    <row r="109" spans="1:4" ht="56.25">
      <c r="A109" s="3" t="s">
        <v>977</v>
      </c>
      <c r="B109" s="3" t="s">
        <v>313</v>
      </c>
      <c r="C109" s="3" t="s">
        <v>978</v>
      </c>
      <c r="D109" s="4"/>
    </row>
    <row r="110" spans="1:4" ht="22.5">
      <c r="A110" s="3" t="s">
        <v>979</v>
      </c>
      <c r="B110" s="3" t="s">
        <v>186</v>
      </c>
      <c r="C110" s="3" t="s">
        <v>957</v>
      </c>
      <c r="D110" s="4"/>
    </row>
    <row r="111" spans="1:4" ht="22.5">
      <c r="A111" s="3" t="s">
        <v>980</v>
      </c>
      <c r="B111" s="3" t="s">
        <v>188</v>
      </c>
      <c r="C111" s="3" t="s">
        <v>886</v>
      </c>
      <c r="D111" s="4"/>
    </row>
    <row r="112" spans="1:4" ht="56.25">
      <c r="A112" s="3" t="s">
        <v>981</v>
      </c>
      <c r="B112" s="3" t="s">
        <v>190</v>
      </c>
      <c r="C112" s="3" t="s">
        <v>982</v>
      </c>
      <c r="D112" s="4"/>
    </row>
    <row r="113" spans="1:4" ht="56.25">
      <c r="A113" s="3" t="s">
        <v>983</v>
      </c>
      <c r="B113" s="3" t="s">
        <v>192</v>
      </c>
      <c r="C113" s="3" t="s">
        <v>984</v>
      </c>
      <c r="D113" s="4"/>
    </row>
    <row r="114" spans="1:4" ht="67.5">
      <c r="A114" s="3" t="s">
        <v>985</v>
      </c>
      <c r="B114" s="3" t="s">
        <v>194</v>
      </c>
      <c r="C114" s="3" t="s">
        <v>986</v>
      </c>
      <c r="D114" s="4"/>
    </row>
    <row r="115" spans="1:4" ht="33.75">
      <c r="A115" s="3" t="s">
        <v>987</v>
      </c>
      <c r="B115" s="3" t="s">
        <v>196</v>
      </c>
      <c r="C115" s="3" t="s">
        <v>988</v>
      </c>
      <c r="D115" s="4"/>
    </row>
    <row r="116" spans="1:4" ht="56.25">
      <c r="A116" s="3" t="s">
        <v>989</v>
      </c>
      <c r="B116" s="3" t="s">
        <v>198</v>
      </c>
      <c r="C116" s="3" t="s">
        <v>990</v>
      </c>
      <c r="D116" s="4"/>
    </row>
    <row r="117" spans="1:4" ht="45">
      <c r="A117" s="3" t="s">
        <v>991</v>
      </c>
      <c r="B117" s="3" t="s">
        <v>200</v>
      </c>
      <c r="C117" s="3" t="s">
        <v>992</v>
      </c>
      <c r="D117" s="4"/>
    </row>
    <row r="118" spans="1:4" ht="56.25">
      <c r="A118" s="3" t="s">
        <v>993</v>
      </c>
      <c r="B118" s="3" t="s">
        <v>202</v>
      </c>
      <c r="C118" s="3" t="s">
        <v>957</v>
      </c>
      <c r="D118" s="4"/>
    </row>
    <row r="119" spans="1:4" ht="45">
      <c r="A119" s="3" t="s">
        <v>994</v>
      </c>
      <c r="B119" s="3" t="s">
        <v>315</v>
      </c>
      <c r="C119" s="3" t="s">
        <v>995</v>
      </c>
      <c r="D119" s="4"/>
    </row>
    <row r="120" spans="1:4" ht="45">
      <c r="A120" s="3" t="s">
        <v>996</v>
      </c>
      <c r="B120" s="3" t="s">
        <v>317</v>
      </c>
      <c r="C120" s="3" t="s">
        <v>997</v>
      </c>
      <c r="D120" s="4"/>
    </row>
    <row r="121" spans="1:4" ht="45">
      <c r="A121" s="3" t="s">
        <v>998</v>
      </c>
      <c r="B121" s="3" t="s">
        <v>347</v>
      </c>
      <c r="C121" s="3" t="s">
        <v>999</v>
      </c>
      <c r="D121" s="4"/>
    </row>
    <row r="122" spans="1:4" ht="45">
      <c r="A122" s="3" t="s">
        <v>1000</v>
      </c>
      <c r="B122" s="3" t="s">
        <v>204</v>
      </c>
      <c r="C122" s="3" t="s">
        <v>1001</v>
      </c>
      <c r="D122" s="4"/>
    </row>
    <row r="123" spans="1:4" ht="45">
      <c r="A123" s="3" t="s">
        <v>1002</v>
      </c>
      <c r="B123" s="3" t="s">
        <v>206</v>
      </c>
      <c r="C123" s="3" t="s">
        <v>1003</v>
      </c>
      <c r="D123" s="4"/>
    </row>
    <row r="124" spans="1:4" ht="78.75">
      <c r="A124" s="3" t="s">
        <v>1004</v>
      </c>
      <c r="B124" s="3" t="s">
        <v>319</v>
      </c>
      <c r="C124" s="3" t="s">
        <v>1005</v>
      </c>
      <c r="D124" s="4"/>
    </row>
    <row r="125" spans="1:4" ht="67.5">
      <c r="A125" s="3" t="s">
        <v>1006</v>
      </c>
      <c r="B125" s="3" t="s">
        <v>208</v>
      </c>
      <c r="C125" s="3" t="s">
        <v>886</v>
      </c>
      <c r="D125" s="4"/>
    </row>
    <row r="126" spans="1:4" ht="45">
      <c r="A126" s="3" t="s">
        <v>1007</v>
      </c>
      <c r="B126" s="3" t="s">
        <v>321</v>
      </c>
      <c r="C126" s="3" t="s">
        <v>1008</v>
      </c>
      <c r="D126" s="4"/>
    </row>
    <row r="127" spans="1:4" ht="67.5">
      <c r="A127" s="3" t="s">
        <v>1009</v>
      </c>
      <c r="B127" s="3" t="s">
        <v>323</v>
      </c>
      <c r="C127" s="3" t="s">
        <v>1010</v>
      </c>
      <c r="D127" s="4"/>
    </row>
    <row r="128" spans="1:4" ht="56.25">
      <c r="A128" s="3" t="s">
        <v>1011</v>
      </c>
      <c r="B128" s="3" t="s">
        <v>325</v>
      </c>
      <c r="C128" s="3" t="s">
        <v>1012</v>
      </c>
      <c r="D128" s="4"/>
    </row>
    <row r="129" spans="1:4" ht="45">
      <c r="A129" s="3" t="s">
        <v>1013</v>
      </c>
      <c r="B129" s="3" t="s">
        <v>327</v>
      </c>
      <c r="C129" s="3" t="s">
        <v>1014</v>
      </c>
      <c r="D129" s="4"/>
    </row>
    <row r="130" spans="1:4" ht="45">
      <c r="A130" s="3" t="s">
        <v>1015</v>
      </c>
      <c r="B130" s="3" t="s">
        <v>331</v>
      </c>
      <c r="C130" s="3" t="s">
        <v>1016</v>
      </c>
      <c r="D130" s="4"/>
    </row>
    <row r="131" spans="1:4" ht="56.25">
      <c r="A131" s="3" t="s">
        <v>1017</v>
      </c>
      <c r="B131" s="3" t="s">
        <v>333</v>
      </c>
      <c r="C131" s="3" t="s">
        <v>1018</v>
      </c>
      <c r="D131" s="4"/>
    </row>
    <row r="132" spans="1:4" ht="33.75">
      <c r="A132" s="3" t="s">
        <v>1019</v>
      </c>
      <c r="B132" s="3" t="s">
        <v>335</v>
      </c>
      <c r="C132" s="3" t="s">
        <v>1020</v>
      </c>
      <c r="D132" s="4"/>
    </row>
    <row r="133" spans="1:4" ht="56.25">
      <c r="A133" s="3" t="s">
        <v>1021</v>
      </c>
      <c r="B133" s="3" t="s">
        <v>337</v>
      </c>
      <c r="C133" s="3" t="s">
        <v>1022</v>
      </c>
      <c r="D133" s="4"/>
    </row>
    <row r="134" spans="1:4" ht="45">
      <c r="A134" s="3" t="s">
        <v>1023</v>
      </c>
      <c r="B134" s="3" t="s">
        <v>339</v>
      </c>
      <c r="C134" s="3" t="s">
        <v>1024</v>
      </c>
      <c r="D134" s="4"/>
    </row>
    <row r="135" spans="1:4" ht="56.25">
      <c r="A135" s="3" t="s">
        <v>1025</v>
      </c>
      <c r="B135" s="3" t="s">
        <v>341</v>
      </c>
      <c r="C135" s="3" t="s">
        <v>1026</v>
      </c>
      <c r="D135" s="4"/>
    </row>
    <row r="136" spans="1:4" ht="22.5">
      <c r="A136" s="3" t="s">
        <v>1027</v>
      </c>
      <c r="B136" s="3" t="s">
        <v>343</v>
      </c>
      <c r="C136" s="3" t="s">
        <v>1028</v>
      </c>
      <c r="D136" s="4"/>
    </row>
    <row r="137" spans="1:4" ht="33.75">
      <c r="A137" s="3" t="s">
        <v>1029</v>
      </c>
      <c r="B137" s="3" t="s">
        <v>368</v>
      </c>
      <c r="C137" s="3" t="s">
        <v>1030</v>
      </c>
      <c r="D137" s="4"/>
    </row>
    <row r="138" spans="1:4" ht="22.5">
      <c r="A138" s="3" t="s">
        <v>1031</v>
      </c>
      <c r="B138" s="3" t="s">
        <v>370</v>
      </c>
      <c r="C138" s="3" t="s">
        <v>1032</v>
      </c>
      <c r="D138" s="4"/>
    </row>
    <row r="139" spans="1:4" ht="22.5">
      <c r="A139" s="3" t="s">
        <v>1033</v>
      </c>
      <c r="B139" s="3" t="s">
        <v>372</v>
      </c>
      <c r="C139" s="3" t="s">
        <v>1034</v>
      </c>
      <c r="D139" s="4"/>
    </row>
    <row r="140" spans="1:4" ht="33.75">
      <c r="A140" s="3" t="s">
        <v>1035</v>
      </c>
      <c r="B140" s="3" t="s">
        <v>374</v>
      </c>
      <c r="C140" s="3" t="s">
        <v>1036</v>
      </c>
      <c r="D140" s="4"/>
    </row>
    <row r="141" spans="1:4" ht="45">
      <c r="A141" s="3" t="s">
        <v>1037</v>
      </c>
      <c r="B141" s="3" t="s">
        <v>376</v>
      </c>
      <c r="C141" s="3" t="s">
        <v>1038</v>
      </c>
      <c r="D141" s="4"/>
    </row>
    <row r="142" spans="1:4" ht="45">
      <c r="A142" s="3" t="s">
        <v>1039</v>
      </c>
      <c r="B142" s="3" t="s">
        <v>210</v>
      </c>
      <c r="C142" s="3" t="s">
        <v>1040</v>
      </c>
      <c r="D142" s="4"/>
    </row>
    <row r="143" spans="1:4" ht="67.5">
      <c r="A143" s="3" t="s">
        <v>1041</v>
      </c>
      <c r="B143" s="3" t="s">
        <v>212</v>
      </c>
      <c r="C143" s="3" t="s">
        <v>1042</v>
      </c>
      <c r="D143" s="4"/>
    </row>
    <row r="144" spans="1:4" ht="45">
      <c r="A144" s="3" t="s">
        <v>1043</v>
      </c>
      <c r="B144" s="3" t="s">
        <v>214</v>
      </c>
      <c r="C144" s="3" t="s">
        <v>1044</v>
      </c>
      <c r="D144" s="4"/>
    </row>
    <row r="145" spans="1:4" ht="45">
      <c r="A145" s="3" t="s">
        <v>1045</v>
      </c>
      <c r="B145" s="3" t="s">
        <v>216</v>
      </c>
      <c r="C145" s="3" t="s">
        <v>1046</v>
      </c>
      <c r="D145" s="4"/>
    </row>
    <row r="146" spans="1:4" ht="45">
      <c r="A146" s="3" t="s">
        <v>1047</v>
      </c>
      <c r="B146" s="3" t="s">
        <v>218</v>
      </c>
      <c r="C146" s="3" t="s">
        <v>1048</v>
      </c>
      <c r="D146" s="4"/>
    </row>
    <row r="147" spans="1:4" ht="33.75">
      <c r="A147" s="3" t="s">
        <v>1049</v>
      </c>
      <c r="B147" s="3" t="s">
        <v>220</v>
      </c>
      <c r="C147" s="3" t="s">
        <v>886</v>
      </c>
      <c r="D147" s="4"/>
    </row>
    <row r="148" spans="1:4" ht="33.75">
      <c r="A148" s="3" t="s">
        <v>1050</v>
      </c>
      <c r="B148" s="3" t="s">
        <v>222</v>
      </c>
      <c r="C148" s="3" t="s">
        <v>886</v>
      </c>
      <c r="D148" s="4"/>
    </row>
    <row r="149" spans="1:4" ht="45">
      <c r="A149" s="3" t="s">
        <v>1051</v>
      </c>
      <c r="B149" s="3" t="s">
        <v>224</v>
      </c>
      <c r="C149" s="3" t="s">
        <v>1052</v>
      </c>
      <c r="D149" s="4"/>
    </row>
    <row r="150" spans="1:4" ht="45">
      <c r="A150" s="3" t="s">
        <v>1053</v>
      </c>
      <c r="B150" s="3" t="s">
        <v>378</v>
      </c>
      <c r="C150" s="3" t="s">
        <v>1054</v>
      </c>
      <c r="D150" s="4"/>
    </row>
    <row r="151" spans="1:4" ht="56.25">
      <c r="A151" s="3" t="s">
        <v>1055</v>
      </c>
      <c r="B151" s="3" t="s">
        <v>380</v>
      </c>
      <c r="C151" s="3" t="s">
        <v>1056</v>
      </c>
      <c r="D151" s="4"/>
    </row>
    <row r="152" spans="1:4" ht="56.25">
      <c r="A152" s="3" t="s">
        <v>1057</v>
      </c>
      <c r="B152" s="3" t="s">
        <v>226</v>
      </c>
      <c r="C152" s="3" t="s">
        <v>957</v>
      </c>
      <c r="D152" s="4"/>
    </row>
    <row r="153" spans="1:4" ht="56.25">
      <c r="A153" s="3" t="s">
        <v>1058</v>
      </c>
      <c r="B153" s="3" t="s">
        <v>382</v>
      </c>
      <c r="C153" s="3" t="s">
        <v>1059</v>
      </c>
      <c r="D153" s="4"/>
    </row>
    <row r="154" spans="1:4" ht="56.25">
      <c r="A154" s="3" t="s">
        <v>1060</v>
      </c>
      <c r="B154" s="3" t="s">
        <v>384</v>
      </c>
      <c r="C154" s="3" t="s">
        <v>1054</v>
      </c>
      <c r="D154" s="4"/>
    </row>
    <row r="155" spans="1:4" ht="22.5">
      <c r="A155" s="3" t="s">
        <v>1061</v>
      </c>
      <c r="B155" s="3" t="s">
        <v>386</v>
      </c>
      <c r="C155" s="3" t="s">
        <v>1062</v>
      </c>
      <c r="D155" s="4"/>
    </row>
    <row r="156" spans="1:4" ht="45">
      <c r="A156" s="3" t="s">
        <v>1063</v>
      </c>
      <c r="B156" s="3" t="s">
        <v>388</v>
      </c>
      <c r="C156" s="3" t="s">
        <v>1064</v>
      </c>
      <c r="D156" s="4"/>
    </row>
    <row r="157" spans="1:4" ht="45">
      <c r="A157" s="3" t="s">
        <v>1065</v>
      </c>
      <c r="B157" s="3" t="s">
        <v>390</v>
      </c>
      <c r="C157" s="3" t="s">
        <v>1066</v>
      </c>
      <c r="D157" s="4"/>
    </row>
    <row r="158" spans="1:4" ht="67.5">
      <c r="A158" s="3" t="s">
        <v>1067</v>
      </c>
      <c r="B158" s="3" t="s">
        <v>392</v>
      </c>
      <c r="C158" s="3" t="s">
        <v>1068</v>
      </c>
      <c r="D158" s="4"/>
    </row>
    <row r="159" spans="1:4" ht="45">
      <c r="A159" s="3" t="s">
        <v>1069</v>
      </c>
      <c r="B159" s="3" t="s">
        <v>394</v>
      </c>
      <c r="C159" s="3" t="s">
        <v>1070</v>
      </c>
      <c r="D159" s="4"/>
    </row>
    <row r="160" spans="1:4" ht="45">
      <c r="A160" s="3" t="s">
        <v>1071</v>
      </c>
      <c r="B160" s="3" t="s">
        <v>396</v>
      </c>
      <c r="C160" s="3" t="s">
        <v>1072</v>
      </c>
      <c r="D160" s="4"/>
    </row>
    <row r="161" spans="1:4" ht="45">
      <c r="A161" s="3" t="s">
        <v>1073</v>
      </c>
      <c r="B161" s="3" t="s">
        <v>398</v>
      </c>
      <c r="C161" s="3" t="s">
        <v>1074</v>
      </c>
      <c r="D161" s="4"/>
    </row>
    <row r="162" spans="1:4" ht="45">
      <c r="A162" s="3" t="s">
        <v>1075</v>
      </c>
      <c r="B162" s="3" t="s">
        <v>400</v>
      </c>
      <c r="C162" s="3" t="s">
        <v>1076</v>
      </c>
      <c r="D162" s="4"/>
    </row>
    <row r="163" spans="1:4" ht="45">
      <c r="A163" s="3" t="s">
        <v>1077</v>
      </c>
      <c r="B163" s="3" t="s">
        <v>402</v>
      </c>
      <c r="C163" s="3" t="s">
        <v>1078</v>
      </c>
      <c r="D163" s="4"/>
    </row>
    <row r="164" spans="1:4" ht="56.25">
      <c r="A164" s="3" t="s">
        <v>1079</v>
      </c>
      <c r="B164" s="3" t="s">
        <v>406</v>
      </c>
      <c r="C164" s="3" t="s">
        <v>1080</v>
      </c>
      <c r="D164" s="4"/>
    </row>
    <row r="165" spans="1:4" ht="45">
      <c r="A165" s="3" t="s">
        <v>1081</v>
      </c>
      <c r="B165" s="3" t="s">
        <v>408</v>
      </c>
      <c r="C165" s="3" t="s">
        <v>1082</v>
      </c>
      <c r="D165" s="4"/>
    </row>
    <row r="166" spans="1:4" ht="45">
      <c r="A166" s="3" t="s">
        <v>1083</v>
      </c>
      <c r="B166" s="3" t="s">
        <v>439</v>
      </c>
      <c r="C166" s="3" t="s">
        <v>1084</v>
      </c>
      <c r="D166" s="4"/>
    </row>
    <row r="167" spans="1:4" ht="33.75">
      <c r="A167" s="3" t="s">
        <v>1085</v>
      </c>
      <c r="B167" s="3" t="s">
        <v>228</v>
      </c>
      <c r="C167" s="3" t="s">
        <v>886</v>
      </c>
      <c r="D167" s="4"/>
    </row>
    <row r="168" spans="1:4" ht="33.75">
      <c r="A168" s="3" t="s">
        <v>1086</v>
      </c>
      <c r="B168" s="3" t="s">
        <v>230</v>
      </c>
      <c r="C168" s="3" t="s">
        <v>1087</v>
      </c>
      <c r="D168" s="4"/>
    </row>
    <row r="169" spans="1:4" ht="56.25">
      <c r="A169" s="3" t="s">
        <v>1088</v>
      </c>
      <c r="B169" s="3" t="s">
        <v>232</v>
      </c>
      <c r="C169" s="3" t="s">
        <v>1089</v>
      </c>
      <c r="D169" s="4"/>
    </row>
    <row r="170" spans="1:4" ht="45">
      <c r="A170" s="3" t="s">
        <v>1090</v>
      </c>
      <c r="B170" s="3" t="s">
        <v>234</v>
      </c>
      <c r="C170" s="3" t="s">
        <v>1091</v>
      </c>
      <c r="D170" s="4"/>
    </row>
    <row r="171" spans="1:4" ht="33.75">
      <c r="A171" s="3" t="s">
        <v>1092</v>
      </c>
      <c r="B171" s="3" t="s">
        <v>439</v>
      </c>
      <c r="C171" s="3" t="s">
        <v>1093</v>
      </c>
      <c r="D171" s="4"/>
    </row>
    <row r="172" spans="1:4" ht="33.75">
      <c r="A172" s="3" t="s">
        <v>1094</v>
      </c>
      <c r="B172" s="3" t="s">
        <v>236</v>
      </c>
      <c r="C172" s="3" t="s">
        <v>1095</v>
      </c>
      <c r="D172" s="4"/>
    </row>
    <row r="173" spans="1:4" ht="56.25">
      <c r="A173" s="3" t="s">
        <v>1096</v>
      </c>
      <c r="B173" s="3" t="s">
        <v>238</v>
      </c>
      <c r="C173" s="3" t="s">
        <v>1097</v>
      </c>
      <c r="D173" s="4"/>
    </row>
    <row r="174" spans="1:4" ht="78.75">
      <c r="A174" s="3" t="s">
        <v>1098</v>
      </c>
      <c r="B174" s="3" t="s">
        <v>1099</v>
      </c>
      <c r="C174" s="3" t="s">
        <v>1100</v>
      </c>
      <c r="D174" s="4"/>
    </row>
    <row r="175" spans="1:4" ht="45">
      <c r="A175" s="3" t="s">
        <v>1101</v>
      </c>
      <c r="B175" s="3" t="s">
        <v>240</v>
      </c>
      <c r="C175" s="3" t="s">
        <v>886</v>
      </c>
      <c r="D175" s="4"/>
    </row>
    <row r="176" spans="1:4" ht="33.75">
      <c r="A176" s="3" t="s">
        <v>1102</v>
      </c>
      <c r="B176" s="3" t="s">
        <v>242</v>
      </c>
      <c r="C176" s="3" t="s">
        <v>1103</v>
      </c>
      <c r="D176" s="4"/>
    </row>
    <row r="177" spans="1:4" ht="22.5">
      <c r="A177" s="3" t="s">
        <v>1104</v>
      </c>
      <c r="B177" s="3" t="s">
        <v>441</v>
      </c>
      <c r="C177" s="3" t="s">
        <v>1105</v>
      </c>
      <c r="D177" s="4"/>
    </row>
    <row r="178" spans="1:4" ht="33.75">
      <c r="A178" s="3" t="s">
        <v>1106</v>
      </c>
      <c r="B178" s="3" t="s">
        <v>1107</v>
      </c>
      <c r="C178" s="3" t="s">
        <v>1108</v>
      </c>
      <c r="D178" s="4"/>
    </row>
    <row r="179" spans="1:4" ht="33.75">
      <c r="A179" s="3" t="s">
        <v>1109</v>
      </c>
      <c r="B179" s="3" t="s">
        <v>443</v>
      </c>
      <c r="C179" s="3" t="s">
        <v>1110</v>
      </c>
      <c r="D179" s="4"/>
    </row>
    <row r="180" spans="1:4" ht="33.75">
      <c r="A180" s="3" t="s">
        <v>1111</v>
      </c>
      <c r="B180" s="3" t="s">
        <v>443</v>
      </c>
      <c r="C180" s="3" t="s">
        <v>1112</v>
      </c>
      <c r="D180" s="4"/>
    </row>
    <row r="181" spans="1:4" ht="33.75">
      <c r="A181" s="3" t="s">
        <v>1113</v>
      </c>
      <c r="B181" s="3" t="s">
        <v>443</v>
      </c>
      <c r="C181" s="3" t="s">
        <v>1114</v>
      </c>
      <c r="D181" s="4"/>
    </row>
    <row r="182" spans="1:4" ht="33.75">
      <c r="A182" s="3" t="s">
        <v>1115</v>
      </c>
      <c r="B182" s="3" t="s">
        <v>443</v>
      </c>
      <c r="C182" s="3" t="s">
        <v>1116</v>
      </c>
      <c r="D182" s="4"/>
    </row>
    <row r="183" spans="1:4" ht="45">
      <c r="A183" s="3" t="s">
        <v>1117</v>
      </c>
      <c r="B183" s="3" t="s">
        <v>443</v>
      </c>
      <c r="C183" s="3" t="s">
        <v>1118</v>
      </c>
      <c r="D183" s="4"/>
    </row>
    <row r="184" spans="1:4" ht="45">
      <c r="A184" s="3" t="s">
        <v>1119</v>
      </c>
      <c r="B184" s="3" t="s">
        <v>244</v>
      </c>
      <c r="C184" s="3" t="s">
        <v>1120</v>
      </c>
      <c r="D184" s="4"/>
    </row>
    <row r="185" spans="1:4" ht="22.5">
      <c r="A185" s="3" t="s">
        <v>1121</v>
      </c>
      <c r="B185" s="3" t="s">
        <v>445</v>
      </c>
      <c r="C185" s="3" t="s">
        <v>1122</v>
      </c>
      <c r="D185" s="4"/>
    </row>
    <row r="186" spans="1:4" ht="45">
      <c r="A186" s="3" t="s">
        <v>1123</v>
      </c>
      <c r="B186" s="3" t="s">
        <v>246</v>
      </c>
      <c r="C186" s="3" t="s">
        <v>1124</v>
      </c>
      <c r="D186" s="4"/>
    </row>
    <row r="187" spans="1:4" ht="45">
      <c r="A187" s="3" t="s">
        <v>1125</v>
      </c>
      <c r="B187" s="3" t="s">
        <v>248</v>
      </c>
      <c r="C187" s="3" t="s">
        <v>1126</v>
      </c>
      <c r="D187" s="4"/>
    </row>
    <row r="188" spans="1:4" ht="56.25">
      <c r="A188" s="3" t="s">
        <v>1127</v>
      </c>
      <c r="B188" s="3" t="s">
        <v>447</v>
      </c>
      <c r="C188" s="3" t="s">
        <v>1128</v>
      </c>
      <c r="D188" s="4"/>
    </row>
    <row r="189" spans="1:4" ht="33.75">
      <c r="A189" s="3" t="s">
        <v>1129</v>
      </c>
      <c r="B189" s="3" t="s">
        <v>449</v>
      </c>
      <c r="C189" s="3" t="s">
        <v>1130</v>
      </c>
      <c r="D189" s="4"/>
    </row>
    <row r="190" spans="1:4" ht="33.75">
      <c r="A190" s="3" t="s">
        <v>1131</v>
      </c>
      <c r="B190" s="3" t="s">
        <v>451</v>
      </c>
      <c r="C190" s="3" t="s">
        <v>1132</v>
      </c>
      <c r="D190" s="4"/>
    </row>
    <row r="191" spans="1:4" ht="67.5">
      <c r="A191" s="3" t="s">
        <v>1133</v>
      </c>
      <c r="B191" s="3" t="s">
        <v>486</v>
      </c>
      <c r="C191" s="3" t="s">
        <v>1134</v>
      </c>
      <c r="D191" s="4"/>
    </row>
    <row r="192" spans="1:4" ht="33.75">
      <c r="A192" s="3" t="s">
        <v>1135</v>
      </c>
      <c r="B192" s="3" t="s">
        <v>453</v>
      </c>
      <c r="C192" s="3" t="s">
        <v>1136</v>
      </c>
      <c r="D192" s="4"/>
    </row>
    <row r="193" spans="1:4" ht="67.5">
      <c r="A193" s="3" t="s">
        <v>1137</v>
      </c>
      <c r="B193" s="3" t="s">
        <v>488</v>
      </c>
      <c r="C193" s="3" t="s">
        <v>1138</v>
      </c>
      <c r="D193" s="4"/>
    </row>
    <row r="194" spans="1:4" ht="33.75">
      <c r="A194" s="3" t="s">
        <v>1139</v>
      </c>
      <c r="B194" s="3" t="s">
        <v>455</v>
      </c>
      <c r="C194" s="3" t="s">
        <v>1140</v>
      </c>
      <c r="D194" s="4"/>
    </row>
    <row r="195" spans="1:4" ht="33.75">
      <c r="A195" s="3" t="s">
        <v>1141</v>
      </c>
      <c r="B195" s="3" t="s">
        <v>457</v>
      </c>
      <c r="C195" s="3" t="s">
        <v>1142</v>
      </c>
      <c r="D195" s="4"/>
    </row>
    <row r="196" spans="1:4" ht="45">
      <c r="A196" s="3" t="s">
        <v>1143</v>
      </c>
      <c r="B196" s="3" t="s">
        <v>459</v>
      </c>
      <c r="C196" s="3" t="s">
        <v>1144</v>
      </c>
      <c r="D196" s="4"/>
    </row>
    <row r="197" spans="1:4" ht="56.25">
      <c r="A197" s="3" t="s">
        <v>1145</v>
      </c>
      <c r="B197" s="3" t="s">
        <v>459</v>
      </c>
      <c r="C197" s="3" t="s">
        <v>1146</v>
      </c>
      <c r="D197" s="4"/>
    </row>
    <row r="198" spans="1:4" ht="33.75">
      <c r="A198" s="3" t="s">
        <v>1147</v>
      </c>
      <c r="B198" s="3" t="s">
        <v>459</v>
      </c>
      <c r="C198" s="3" t="s">
        <v>1148</v>
      </c>
      <c r="D198" s="4"/>
    </row>
    <row r="199" spans="1:4" ht="33.75">
      <c r="A199" s="3" t="s">
        <v>1149</v>
      </c>
      <c r="B199" s="3" t="s">
        <v>459</v>
      </c>
      <c r="C199" s="3" t="s">
        <v>1150</v>
      </c>
      <c r="D199" s="4"/>
    </row>
    <row r="200" spans="1:4" ht="56.25">
      <c r="A200" s="3" t="s">
        <v>1151</v>
      </c>
      <c r="B200" s="3" t="s">
        <v>461</v>
      </c>
      <c r="C200" s="3" t="s">
        <v>1152</v>
      </c>
      <c r="D200" s="4"/>
    </row>
    <row r="201" spans="1:4" ht="56.25">
      <c r="A201" s="3" t="s">
        <v>1153</v>
      </c>
      <c r="B201" s="3" t="s">
        <v>1154</v>
      </c>
      <c r="C201" s="3" t="s">
        <v>1155</v>
      </c>
      <c r="D201" s="4"/>
    </row>
    <row r="202" spans="1:4" ht="33.75">
      <c r="A202" s="3" t="s">
        <v>1156</v>
      </c>
      <c r="B202" s="3" t="s">
        <v>465</v>
      </c>
      <c r="C202" s="3" t="s">
        <v>1157</v>
      </c>
      <c r="D202" s="4"/>
    </row>
    <row r="203" spans="1:4" ht="45">
      <c r="A203" s="3" t="s">
        <v>1158</v>
      </c>
      <c r="B203" s="3" t="s">
        <v>465</v>
      </c>
      <c r="C203" s="3" t="s">
        <v>1159</v>
      </c>
      <c r="D203" s="4"/>
    </row>
    <row r="204" spans="1:4" ht="78.75">
      <c r="A204" s="3" t="s">
        <v>1160</v>
      </c>
      <c r="B204" s="3" t="s">
        <v>465</v>
      </c>
      <c r="C204" s="3" t="s">
        <v>1159</v>
      </c>
      <c r="D204" s="4"/>
    </row>
    <row r="205" spans="1:4" ht="56.25">
      <c r="A205" s="3" t="s">
        <v>1161</v>
      </c>
      <c r="B205" s="3" t="s">
        <v>467</v>
      </c>
      <c r="C205" s="3" t="s">
        <v>1162</v>
      </c>
      <c r="D205" s="4"/>
    </row>
    <row r="206" spans="1:4" ht="45">
      <c r="A206" s="3" t="s">
        <v>1163</v>
      </c>
      <c r="B206" s="3" t="s">
        <v>469</v>
      </c>
      <c r="C206" s="3" t="s">
        <v>1164</v>
      </c>
      <c r="D206" s="4"/>
    </row>
    <row r="207" spans="1:4" ht="33.75">
      <c r="A207" s="3" t="s">
        <v>1165</v>
      </c>
      <c r="B207" s="3" t="s">
        <v>471</v>
      </c>
      <c r="C207" s="3" t="s">
        <v>1166</v>
      </c>
      <c r="D207" s="4"/>
    </row>
    <row r="208" spans="1:4" ht="56.25">
      <c r="A208" s="3" t="s">
        <v>1167</v>
      </c>
      <c r="B208" s="3" t="s">
        <v>1168</v>
      </c>
      <c r="C208" s="3" t="s">
        <v>1169</v>
      </c>
      <c r="D208" s="4"/>
    </row>
    <row r="209" spans="1:4" ht="45">
      <c r="A209" s="3" t="s">
        <v>1170</v>
      </c>
      <c r="B209" s="3" t="s">
        <v>473</v>
      </c>
      <c r="C209" s="3" t="s">
        <v>1171</v>
      </c>
      <c r="D209" s="4"/>
    </row>
    <row r="210" spans="1:4" ht="67.5">
      <c r="A210" s="3" t="s">
        <v>1172</v>
      </c>
      <c r="B210" s="3" t="s">
        <v>475</v>
      </c>
      <c r="C210" s="3" t="s">
        <v>1173</v>
      </c>
      <c r="D210" s="4"/>
    </row>
    <row r="211" spans="1:4" ht="33.75">
      <c r="A211" s="3" t="s">
        <v>1174</v>
      </c>
      <c r="B211" s="3" t="s">
        <v>491</v>
      </c>
      <c r="C211" s="3" t="s">
        <v>1175</v>
      </c>
      <c r="D211" s="4"/>
    </row>
    <row r="212" spans="1:4" ht="78.75">
      <c r="A212" s="3" t="s">
        <v>1176</v>
      </c>
      <c r="B212" s="3" t="s">
        <v>477</v>
      </c>
      <c r="C212" s="3" t="s">
        <v>1177</v>
      </c>
      <c r="D212" s="4"/>
    </row>
    <row r="213" spans="1:4" ht="56.25">
      <c r="A213" s="3" t="s">
        <v>1178</v>
      </c>
      <c r="B213" s="3" t="s">
        <v>1179</v>
      </c>
      <c r="C213" s="3" t="s">
        <v>1180</v>
      </c>
      <c r="D213" s="4"/>
    </row>
    <row r="214" spans="1:4" ht="22.5">
      <c r="A214" s="3" t="s">
        <v>1181</v>
      </c>
      <c r="B214" s="3" t="s">
        <v>477</v>
      </c>
      <c r="C214" s="3" t="s">
        <v>1182</v>
      </c>
      <c r="D214" s="4"/>
    </row>
    <row r="215" spans="1:4" ht="67.5">
      <c r="A215" s="3" t="s">
        <v>1183</v>
      </c>
      <c r="B215" s="3" t="s">
        <v>479</v>
      </c>
      <c r="C215" s="3" t="s">
        <v>1184</v>
      </c>
      <c r="D215" s="4"/>
    </row>
    <row r="216" spans="1:4" ht="45">
      <c r="A216" s="3" t="s">
        <v>1185</v>
      </c>
      <c r="B216" s="3" t="s">
        <v>518</v>
      </c>
      <c r="C216" s="3" t="s">
        <v>1186</v>
      </c>
      <c r="D216" s="4"/>
    </row>
    <row r="217" spans="1:4" ht="45">
      <c r="A217" s="3" t="s">
        <v>1187</v>
      </c>
      <c r="B217" s="3" t="s">
        <v>520</v>
      </c>
      <c r="C217" s="3" t="s">
        <v>901</v>
      </c>
      <c r="D217" s="4"/>
    </row>
    <row r="218" spans="1:4" ht="45">
      <c r="A218" s="3" t="s">
        <v>1188</v>
      </c>
      <c r="B218" s="3" t="s">
        <v>522</v>
      </c>
      <c r="C218" s="3" t="s">
        <v>1189</v>
      </c>
      <c r="D218" s="4"/>
    </row>
    <row r="219" spans="1:4" ht="45">
      <c r="A219" s="3" t="s">
        <v>1190</v>
      </c>
      <c r="B219" s="3" t="s">
        <v>524</v>
      </c>
      <c r="C219" s="3" t="s">
        <v>1191</v>
      </c>
      <c r="D219" s="4"/>
    </row>
    <row r="220" spans="1:4" ht="33.75">
      <c r="A220" s="3" t="s">
        <v>1192</v>
      </c>
      <c r="B220" s="3" t="s">
        <v>526</v>
      </c>
      <c r="C220" s="3" t="s">
        <v>1193</v>
      </c>
      <c r="D220" s="4"/>
    </row>
    <row r="221" spans="1:4" ht="67.5">
      <c r="A221" s="3" t="s">
        <v>1194</v>
      </c>
      <c r="B221" s="3" t="s">
        <v>526</v>
      </c>
      <c r="C221" s="3" t="s">
        <v>1195</v>
      </c>
      <c r="D221" s="4"/>
    </row>
    <row r="222" spans="1:4" ht="112.5">
      <c r="A222" s="3" t="s">
        <v>1196</v>
      </c>
      <c r="B222" s="3" t="s">
        <v>526</v>
      </c>
      <c r="C222" s="3" t="s">
        <v>1195</v>
      </c>
      <c r="D222" s="4"/>
    </row>
    <row r="223" spans="1:4" ht="56.25">
      <c r="A223" s="3" t="s">
        <v>1197</v>
      </c>
      <c r="B223" s="3" t="s">
        <v>491</v>
      </c>
      <c r="C223" s="3" t="s">
        <v>1198</v>
      </c>
      <c r="D223" s="4"/>
    </row>
    <row r="224" spans="1:4" ht="33.75">
      <c r="A224" s="3" t="s">
        <v>1199</v>
      </c>
      <c r="B224" s="3" t="s">
        <v>491</v>
      </c>
      <c r="C224" s="3" t="s">
        <v>1200</v>
      </c>
      <c r="D224" s="4"/>
    </row>
    <row r="225" spans="1:4" ht="33.75">
      <c r="A225" s="3" t="s">
        <v>1201</v>
      </c>
      <c r="B225" s="3" t="s">
        <v>528</v>
      </c>
      <c r="C225" s="3" t="s">
        <v>1202</v>
      </c>
      <c r="D225" s="4"/>
    </row>
    <row r="226" spans="1:4" ht="56.25">
      <c r="A226" s="3" t="s">
        <v>1203</v>
      </c>
      <c r="B226" s="3" t="s">
        <v>531</v>
      </c>
      <c r="C226" s="3" t="s">
        <v>1204</v>
      </c>
      <c r="D226" s="4"/>
    </row>
    <row r="227" spans="1:4" ht="67.5">
      <c r="A227" s="3" t="s">
        <v>1205</v>
      </c>
      <c r="B227" s="3" t="s">
        <v>533</v>
      </c>
      <c r="C227" s="3" t="s">
        <v>1206</v>
      </c>
      <c r="D227" s="4"/>
    </row>
    <row r="228" spans="1:4" ht="67.5">
      <c r="A228" s="3" t="s">
        <v>1207</v>
      </c>
      <c r="B228" s="3" t="s">
        <v>535</v>
      </c>
      <c r="C228" s="3" t="s">
        <v>1208</v>
      </c>
      <c r="D228" s="4"/>
    </row>
    <row r="229" spans="1:4" ht="33.75">
      <c r="A229" s="3" t="s">
        <v>1209</v>
      </c>
      <c r="B229" s="3" t="s">
        <v>540</v>
      </c>
      <c r="C229" s="3" t="s">
        <v>1210</v>
      </c>
      <c r="D229" s="4"/>
    </row>
    <row r="230" spans="1:4" ht="67.5">
      <c r="A230" s="3" t="s">
        <v>1211</v>
      </c>
      <c r="B230" s="3" t="s">
        <v>1212</v>
      </c>
      <c r="C230" s="3" t="s">
        <v>1213</v>
      </c>
      <c r="D230" s="4"/>
    </row>
    <row r="231" spans="1:4" ht="56.25">
      <c r="A231" s="3" t="s">
        <v>1214</v>
      </c>
      <c r="B231" s="3" t="s">
        <v>540</v>
      </c>
      <c r="C231" s="3" t="s">
        <v>1215</v>
      </c>
      <c r="D231" s="4"/>
    </row>
    <row r="232" spans="1:4" ht="45">
      <c r="A232" s="3" t="s">
        <v>1216</v>
      </c>
      <c r="B232" s="3" t="s">
        <v>540</v>
      </c>
      <c r="C232" s="3" t="s">
        <v>1217</v>
      </c>
      <c r="D232" s="4"/>
    </row>
    <row r="233" spans="1:4" ht="56.25">
      <c r="A233" s="3" t="s">
        <v>1218</v>
      </c>
      <c r="B233" s="3" t="s">
        <v>542</v>
      </c>
      <c r="C233" s="3" t="s">
        <v>1219</v>
      </c>
      <c r="D233" s="4"/>
    </row>
    <row r="234" spans="1:4" ht="33.75">
      <c r="A234" s="3" t="s">
        <v>1220</v>
      </c>
      <c r="B234" s="3" t="s">
        <v>607</v>
      </c>
      <c r="C234" s="3" t="s">
        <v>1221</v>
      </c>
      <c r="D234" s="4"/>
    </row>
    <row r="235" spans="1:4" ht="78.75">
      <c r="A235" s="3" t="s">
        <v>1222</v>
      </c>
      <c r="B235" s="3" t="s">
        <v>605</v>
      </c>
      <c r="C235" s="3" t="s">
        <v>1223</v>
      </c>
      <c r="D235" s="4"/>
    </row>
    <row r="236" spans="1:4" ht="22.5">
      <c r="A236" s="3" t="s">
        <v>1224</v>
      </c>
      <c r="B236" s="3" t="s">
        <v>495</v>
      </c>
      <c r="C236" s="3" t="s">
        <v>1225</v>
      </c>
      <c r="D236" s="4"/>
    </row>
    <row r="237" spans="1:4" ht="22.5">
      <c r="A237" s="3" t="s">
        <v>1226</v>
      </c>
      <c r="B237" s="3" t="s">
        <v>497</v>
      </c>
      <c r="C237" s="3" t="s">
        <v>1227</v>
      </c>
      <c r="D237" s="4"/>
    </row>
    <row r="238" spans="1:4" ht="123.75">
      <c r="A238" s="3" t="s">
        <v>1228</v>
      </c>
      <c r="B238" s="3" t="s">
        <v>497</v>
      </c>
      <c r="C238" s="3" t="s">
        <v>1229</v>
      </c>
      <c r="D238" s="4"/>
    </row>
    <row r="239" spans="1:4" ht="22.5">
      <c r="A239" s="3" t="s">
        <v>1230</v>
      </c>
      <c r="B239" s="3" t="s">
        <v>545</v>
      </c>
      <c r="C239" s="3" t="s">
        <v>1231</v>
      </c>
      <c r="D239" s="4"/>
    </row>
    <row r="240" spans="1:4" ht="22.5">
      <c r="A240" s="3" t="s">
        <v>1232</v>
      </c>
      <c r="B240" s="3" t="s">
        <v>547</v>
      </c>
      <c r="C240" s="3" t="s">
        <v>1233</v>
      </c>
      <c r="D240" s="4"/>
    </row>
    <row r="241" spans="1:4" ht="33.75">
      <c r="A241" s="3" t="s">
        <v>1234</v>
      </c>
      <c r="B241" s="3" t="s">
        <v>549</v>
      </c>
      <c r="C241" s="3" t="s">
        <v>1235</v>
      </c>
      <c r="D241" s="4"/>
    </row>
    <row r="242" spans="1:4" ht="33.75">
      <c r="A242" s="3" t="s">
        <v>1236</v>
      </c>
      <c r="B242" s="3" t="s">
        <v>551</v>
      </c>
      <c r="C242" s="3" t="s">
        <v>1237</v>
      </c>
      <c r="D242" s="4"/>
    </row>
    <row r="243" spans="1:4" ht="22.5">
      <c r="A243" s="3" t="s">
        <v>1238</v>
      </c>
      <c r="B243" s="3" t="s">
        <v>553</v>
      </c>
      <c r="C243" s="3" t="s">
        <v>1239</v>
      </c>
      <c r="D243" s="4"/>
    </row>
    <row r="244" spans="1:4" ht="22.5">
      <c r="A244" s="3" t="s">
        <v>1240</v>
      </c>
      <c r="B244" s="3" t="s">
        <v>555</v>
      </c>
      <c r="C244" s="3" t="s">
        <v>1241</v>
      </c>
      <c r="D244" s="4"/>
    </row>
    <row r="245" spans="1:4" ht="101.25">
      <c r="A245" s="3" t="s">
        <v>1242</v>
      </c>
      <c r="B245" s="3" t="s">
        <v>557</v>
      </c>
      <c r="C245" s="3" t="s">
        <v>1243</v>
      </c>
      <c r="D245" s="4"/>
    </row>
    <row r="246" spans="1:4" ht="22.5">
      <c r="A246" s="3" t="s">
        <v>1244</v>
      </c>
      <c r="B246" s="3" t="s">
        <v>557</v>
      </c>
      <c r="C246" s="3" t="s">
        <v>1245</v>
      </c>
      <c r="D246" s="4"/>
    </row>
    <row r="247" spans="1:4" ht="33.75">
      <c r="A247" s="3" t="s">
        <v>1246</v>
      </c>
      <c r="B247" s="3" t="s">
        <v>559</v>
      </c>
      <c r="C247" s="3" t="s">
        <v>1247</v>
      </c>
      <c r="D247" s="4"/>
    </row>
    <row r="248" spans="1:4" ht="78.75">
      <c r="A248" s="3" t="s">
        <v>1248</v>
      </c>
      <c r="B248" s="3" t="s">
        <v>561</v>
      </c>
      <c r="C248" s="3" t="s">
        <v>1249</v>
      </c>
      <c r="D248" s="4"/>
    </row>
    <row r="249" spans="1:4" ht="56.25">
      <c r="A249" s="3" t="s">
        <v>1250</v>
      </c>
      <c r="B249" s="3" t="s">
        <v>561</v>
      </c>
      <c r="C249" s="3" t="s">
        <v>1249</v>
      </c>
      <c r="D249" s="4"/>
    </row>
    <row r="250" spans="1:4" ht="45">
      <c r="A250" s="3" t="s">
        <v>1251</v>
      </c>
      <c r="B250" s="3" t="s">
        <v>561</v>
      </c>
      <c r="C250" s="3" t="s">
        <v>1249</v>
      </c>
      <c r="D250" s="4"/>
    </row>
    <row r="251" spans="1:4" ht="56.25">
      <c r="A251" s="3" t="s">
        <v>1252</v>
      </c>
      <c r="B251" s="3" t="s">
        <v>561</v>
      </c>
      <c r="C251" s="3" t="s">
        <v>1249</v>
      </c>
      <c r="D251" s="4"/>
    </row>
    <row r="252" spans="1:4" ht="45">
      <c r="A252" s="3" t="s">
        <v>1253</v>
      </c>
      <c r="B252" s="3" t="s">
        <v>563</v>
      </c>
      <c r="C252" s="3" t="s">
        <v>1254</v>
      </c>
      <c r="D252" s="4"/>
    </row>
    <row r="253" spans="1:4" ht="45">
      <c r="A253" s="3" t="s">
        <v>1255</v>
      </c>
      <c r="B253" s="3" t="s">
        <v>565</v>
      </c>
      <c r="C253" s="3" t="s">
        <v>1256</v>
      </c>
      <c r="D253" s="4"/>
    </row>
    <row r="254" spans="1:4" ht="33.75">
      <c r="A254" s="3" t="s">
        <v>1257</v>
      </c>
      <c r="B254" s="3" t="s">
        <v>567</v>
      </c>
      <c r="C254" s="3" t="s">
        <v>1258</v>
      </c>
      <c r="D254" s="4"/>
    </row>
    <row r="255" spans="1:4" ht="33.75">
      <c r="A255" s="3" t="s">
        <v>1259</v>
      </c>
      <c r="B255" s="3" t="s">
        <v>569</v>
      </c>
      <c r="C255" s="3" t="s">
        <v>1260</v>
      </c>
      <c r="D255" s="4"/>
    </row>
    <row r="256" spans="1:4" ht="33.75">
      <c r="A256" s="3" t="s">
        <v>1261</v>
      </c>
      <c r="B256" s="3" t="s">
        <v>571</v>
      </c>
      <c r="C256" s="3" t="s">
        <v>1262</v>
      </c>
      <c r="D256" s="4"/>
    </row>
    <row r="257" spans="1:4" ht="33.75">
      <c r="A257" s="3" t="s">
        <v>1263</v>
      </c>
      <c r="B257" s="3" t="s">
        <v>571</v>
      </c>
      <c r="C257" s="3" t="s">
        <v>1262</v>
      </c>
      <c r="D257" s="4"/>
    </row>
    <row r="258" spans="1:4" ht="22.5">
      <c r="A258" s="3" t="s">
        <v>1264</v>
      </c>
      <c r="B258" s="3" t="s">
        <v>571</v>
      </c>
      <c r="C258" s="3" t="s">
        <v>1265</v>
      </c>
      <c r="D258" s="4"/>
    </row>
    <row r="259" spans="1:4" ht="33.75">
      <c r="A259" s="3" t="s">
        <v>1266</v>
      </c>
      <c r="B259" s="3" t="s">
        <v>571</v>
      </c>
      <c r="C259" s="3" t="s">
        <v>1265</v>
      </c>
      <c r="D259" s="4"/>
    </row>
    <row r="260" spans="1:4" ht="56.25">
      <c r="A260" s="3" t="s">
        <v>1267</v>
      </c>
      <c r="B260" s="3" t="s">
        <v>573</v>
      </c>
      <c r="C260" s="3" t="s">
        <v>1268</v>
      </c>
      <c r="D260" s="4"/>
    </row>
    <row r="261" spans="1:4" ht="33.75">
      <c r="A261" s="3" t="s">
        <v>1269</v>
      </c>
      <c r="B261" s="3" t="s">
        <v>575</v>
      </c>
      <c r="C261" s="3" t="s">
        <v>1270</v>
      </c>
      <c r="D261" s="4"/>
    </row>
    <row r="262" spans="1:4" ht="45">
      <c r="A262" s="3" t="s">
        <v>1271</v>
      </c>
      <c r="B262" s="3" t="s">
        <v>577</v>
      </c>
      <c r="C262" s="3" t="s">
        <v>1272</v>
      </c>
      <c r="D262" s="4"/>
    </row>
    <row r="263" spans="1:4" ht="45">
      <c r="A263" s="3" t="s">
        <v>1273</v>
      </c>
      <c r="B263" s="3" t="s">
        <v>579</v>
      </c>
      <c r="C263" s="3" t="s">
        <v>1274</v>
      </c>
      <c r="D263" s="4"/>
    </row>
    <row r="264" spans="1:4" ht="33.75">
      <c r="A264" s="3" t="s">
        <v>1275</v>
      </c>
      <c r="B264" s="3" t="s">
        <v>581</v>
      </c>
      <c r="C264" s="3" t="s">
        <v>1276</v>
      </c>
      <c r="D264" s="4"/>
    </row>
    <row r="265" spans="1:4" ht="45">
      <c r="A265" s="3" t="s">
        <v>1277</v>
      </c>
      <c r="B265" s="3" t="s">
        <v>583</v>
      </c>
      <c r="C265" s="3" t="s">
        <v>1278</v>
      </c>
      <c r="D265" s="4"/>
    </row>
    <row r="266" spans="1:4" ht="33.75">
      <c r="A266" s="3" t="s">
        <v>1279</v>
      </c>
      <c r="B266" s="3" t="s">
        <v>585</v>
      </c>
      <c r="C266" s="3" t="s">
        <v>1280</v>
      </c>
      <c r="D266" s="4"/>
    </row>
    <row r="267" spans="1:4" ht="45">
      <c r="A267" s="3" t="s">
        <v>1281</v>
      </c>
      <c r="B267" s="3" t="s">
        <v>587</v>
      </c>
      <c r="C267" s="3" t="s">
        <v>1282</v>
      </c>
      <c r="D267" s="4"/>
    </row>
    <row r="268" spans="1:4" ht="45">
      <c r="A268" s="3" t="s">
        <v>1283</v>
      </c>
      <c r="B268" s="3" t="s">
        <v>589</v>
      </c>
      <c r="C268" s="3" t="s">
        <v>1284</v>
      </c>
      <c r="D268" s="4"/>
    </row>
    <row r="269" spans="1:4" ht="33.75">
      <c r="A269" s="3" t="s">
        <v>1285</v>
      </c>
      <c r="B269" s="3" t="s">
        <v>591</v>
      </c>
      <c r="C269" s="3" t="s">
        <v>1286</v>
      </c>
      <c r="D269" s="4"/>
    </row>
    <row r="270" spans="1:4" ht="45">
      <c r="A270" s="3" t="s">
        <v>1287</v>
      </c>
      <c r="B270" s="3" t="s">
        <v>593</v>
      </c>
      <c r="C270" s="3" t="s">
        <v>1288</v>
      </c>
      <c r="D270" s="4"/>
    </row>
    <row r="271" spans="1:4" ht="45">
      <c r="A271" s="3" t="s">
        <v>1289</v>
      </c>
      <c r="B271" s="3" t="s">
        <v>595</v>
      </c>
      <c r="C271" s="3" t="s">
        <v>1290</v>
      </c>
      <c r="D271" s="4"/>
    </row>
    <row r="272" spans="1:4" ht="33.75">
      <c r="A272" s="3" t="s">
        <v>1291</v>
      </c>
      <c r="B272" s="3" t="s">
        <v>597</v>
      </c>
      <c r="C272" s="3" t="s">
        <v>1292</v>
      </c>
      <c r="D272" s="4"/>
    </row>
    <row r="273" spans="1:4" ht="33.75">
      <c r="A273" s="3" t="s">
        <v>1293</v>
      </c>
      <c r="B273" s="3" t="s">
        <v>599</v>
      </c>
      <c r="C273" s="3" t="s">
        <v>1294</v>
      </c>
      <c r="D273" s="4"/>
    </row>
    <row r="274" spans="1:4" ht="33.75">
      <c r="A274" s="3" t="s">
        <v>1295</v>
      </c>
      <c r="B274" s="3" t="s">
        <v>599</v>
      </c>
      <c r="C274" s="3" t="s">
        <v>1296</v>
      </c>
      <c r="D274" s="4"/>
    </row>
    <row r="275" spans="1:4" ht="33.75">
      <c r="A275" s="3" t="s">
        <v>1297</v>
      </c>
      <c r="B275" s="3" t="s">
        <v>599</v>
      </c>
      <c r="C275" s="3" t="s">
        <v>1296</v>
      </c>
      <c r="D275" s="4"/>
    </row>
    <row r="276" spans="1:4" ht="33.75">
      <c r="A276" s="3" t="s">
        <v>1298</v>
      </c>
      <c r="B276" s="3" t="s">
        <v>599</v>
      </c>
      <c r="C276" s="3" t="s">
        <v>1296</v>
      </c>
      <c r="D276" s="4"/>
    </row>
    <row r="277" spans="1:4" ht="33.75">
      <c r="A277" s="3" t="s">
        <v>1299</v>
      </c>
      <c r="B277" s="3" t="s">
        <v>599</v>
      </c>
      <c r="C277" s="3" t="s">
        <v>1296</v>
      </c>
      <c r="D277" s="4"/>
    </row>
    <row r="278" spans="1:4" ht="33.75">
      <c r="A278" s="3" t="s">
        <v>1300</v>
      </c>
      <c r="B278" s="3" t="s">
        <v>599</v>
      </c>
      <c r="C278" s="3" t="s">
        <v>1296</v>
      </c>
      <c r="D278" s="4"/>
    </row>
    <row r="279" spans="1:4" ht="45">
      <c r="A279" s="3" t="s">
        <v>1301</v>
      </c>
      <c r="B279" s="3" t="s">
        <v>501</v>
      </c>
      <c r="C279" s="3" t="s">
        <v>1302</v>
      </c>
      <c r="D279" s="4"/>
    </row>
    <row r="280" spans="1:4" ht="45">
      <c r="A280" s="3" t="s">
        <v>1303</v>
      </c>
      <c r="B280" s="3" t="s">
        <v>503</v>
      </c>
      <c r="C280" s="3" t="s">
        <v>1304</v>
      </c>
      <c r="D280" s="4"/>
    </row>
    <row r="281" spans="1:4" ht="45">
      <c r="A281" s="3" t="s">
        <v>1305</v>
      </c>
      <c r="B281" s="3" t="s">
        <v>505</v>
      </c>
      <c r="C281" s="3" t="s">
        <v>1306</v>
      </c>
      <c r="D281" s="4"/>
    </row>
    <row r="282" spans="1:4" ht="33.75">
      <c r="A282" s="3" t="s">
        <v>1307</v>
      </c>
      <c r="B282" s="3" t="s">
        <v>599</v>
      </c>
      <c r="C282" s="3" t="s">
        <v>1308</v>
      </c>
      <c r="D282" s="4"/>
    </row>
    <row r="283" spans="1:4" ht="22.5">
      <c r="A283" s="3" t="s">
        <v>1309</v>
      </c>
      <c r="B283" s="3" t="s">
        <v>601</v>
      </c>
      <c r="C283" s="3" t="s">
        <v>1310</v>
      </c>
      <c r="D283" s="4"/>
    </row>
    <row r="284" spans="1:4" ht="33.75">
      <c r="A284" s="3" t="s">
        <v>1311</v>
      </c>
      <c r="B284" s="3" t="s">
        <v>507</v>
      </c>
      <c r="C284" s="3" t="s">
        <v>1312</v>
      </c>
      <c r="D284" s="4"/>
    </row>
    <row r="285" spans="1:4" ht="22.5">
      <c r="A285" s="3" t="s">
        <v>1313</v>
      </c>
      <c r="B285" s="3" t="s">
        <v>622</v>
      </c>
      <c r="C285" s="3" t="s">
        <v>1314</v>
      </c>
      <c r="D285" s="4"/>
    </row>
    <row r="286" spans="1:4" ht="45">
      <c r="A286" s="3" t="s">
        <v>1315</v>
      </c>
      <c r="B286" s="3" t="s">
        <v>622</v>
      </c>
      <c r="C286" s="3" t="s">
        <v>1314</v>
      </c>
      <c r="D286" s="4"/>
    </row>
    <row r="287" spans="1:4" ht="33.75">
      <c r="A287" s="3" t="s">
        <v>1316</v>
      </c>
      <c r="B287" s="3" t="s">
        <v>624</v>
      </c>
      <c r="C287" s="3" t="s">
        <v>1317</v>
      </c>
      <c r="D287" s="4"/>
    </row>
    <row r="288" spans="1:4" ht="33.75">
      <c r="A288" s="3" t="s">
        <v>1318</v>
      </c>
      <c r="B288" s="3" t="s">
        <v>509</v>
      </c>
      <c r="C288" s="3" t="s">
        <v>1319</v>
      </c>
      <c r="D288" s="4"/>
    </row>
    <row r="289" spans="1:4" ht="22.5">
      <c r="A289" s="3" t="s">
        <v>1320</v>
      </c>
      <c r="B289" s="3" t="s">
        <v>631</v>
      </c>
      <c r="C289" s="3" t="s">
        <v>1321</v>
      </c>
      <c r="D289" s="4"/>
    </row>
    <row r="290" spans="1:4" ht="22.5">
      <c r="A290" s="3" t="s">
        <v>1322</v>
      </c>
      <c r="B290" s="3" t="s">
        <v>626</v>
      </c>
      <c r="C290" s="3" t="s">
        <v>1323</v>
      </c>
      <c r="D290" s="4"/>
    </row>
    <row r="291" spans="1:4" ht="90">
      <c r="A291" s="3" t="s">
        <v>1324</v>
      </c>
      <c r="B291" s="3" t="s">
        <v>628</v>
      </c>
      <c r="C291" s="3" t="s">
        <v>1325</v>
      </c>
      <c r="D291" s="4"/>
    </row>
    <row r="292" spans="1:4" ht="33.75">
      <c r="A292" s="3" t="s">
        <v>1326</v>
      </c>
      <c r="B292" s="3" t="s">
        <v>644</v>
      </c>
      <c r="C292" s="3" t="s">
        <v>1327</v>
      </c>
      <c r="D292" s="4"/>
    </row>
    <row r="293" spans="1:4" ht="45">
      <c r="A293" s="3" t="s">
        <v>1328</v>
      </c>
      <c r="B293" s="3" t="s">
        <v>646</v>
      </c>
      <c r="C293" s="3" t="s">
        <v>1329</v>
      </c>
      <c r="D293" s="4"/>
    </row>
    <row r="294" spans="1:4" ht="56.25">
      <c r="A294" s="3" t="s">
        <v>1330</v>
      </c>
      <c r="B294" s="3" t="s">
        <v>648</v>
      </c>
      <c r="C294" s="3" t="s">
        <v>1331</v>
      </c>
      <c r="D294" s="4"/>
    </row>
    <row r="295" spans="1:4" ht="33.75">
      <c r="A295" s="3" t="s">
        <v>1332</v>
      </c>
      <c r="B295" s="3" t="s">
        <v>650</v>
      </c>
      <c r="C295" s="3" t="s">
        <v>1333</v>
      </c>
      <c r="D295" s="4"/>
    </row>
    <row r="296" spans="1:4" ht="56.25">
      <c r="A296" s="3" t="s">
        <v>1334</v>
      </c>
      <c r="B296" s="3" t="s">
        <v>652</v>
      </c>
      <c r="C296" s="3" t="s">
        <v>1335</v>
      </c>
      <c r="D296" s="4"/>
    </row>
    <row r="297" spans="1:4" ht="67.5">
      <c r="A297" s="3" t="s">
        <v>1336</v>
      </c>
      <c r="B297" s="3" t="s">
        <v>654</v>
      </c>
      <c r="C297" s="3" t="s">
        <v>1337</v>
      </c>
      <c r="D297" s="4"/>
    </row>
    <row r="298" spans="1:4" ht="56.25">
      <c r="A298" s="3" t="s">
        <v>1338</v>
      </c>
      <c r="B298" s="3" t="s">
        <v>656</v>
      </c>
      <c r="C298" s="3" t="s">
        <v>1339</v>
      </c>
      <c r="D298" s="4"/>
    </row>
    <row r="299" spans="1:4" ht="33.75">
      <c r="A299" s="3" t="s">
        <v>1340</v>
      </c>
      <c r="B299" s="3" t="s">
        <v>658</v>
      </c>
      <c r="C299" s="3" t="s">
        <v>1341</v>
      </c>
      <c r="D299" s="4"/>
    </row>
    <row r="300" spans="1:4" ht="22.5">
      <c r="A300" s="3" t="s">
        <v>1342</v>
      </c>
      <c r="B300" s="3" t="s">
        <v>660</v>
      </c>
      <c r="C300" s="3" t="s">
        <v>1343</v>
      </c>
      <c r="D300" s="4"/>
    </row>
    <row r="301" spans="1:4" ht="56.25">
      <c r="A301" s="3" t="s">
        <v>1344</v>
      </c>
      <c r="B301" s="3" t="s">
        <v>709</v>
      </c>
      <c r="C301" s="3" t="s">
        <v>1345</v>
      </c>
      <c r="D301" s="4"/>
    </row>
    <row r="302" spans="1:4" ht="45">
      <c r="A302" s="3" t="s">
        <v>1346</v>
      </c>
      <c r="B302" s="3" t="s">
        <v>662</v>
      </c>
      <c r="C302" s="3" t="s">
        <v>1347</v>
      </c>
      <c r="D302" s="4"/>
    </row>
    <row r="303" spans="1:4" ht="33.75">
      <c r="A303" s="3" t="s">
        <v>1348</v>
      </c>
      <c r="B303" s="3" t="s">
        <v>664</v>
      </c>
      <c r="C303" s="3" t="s">
        <v>1349</v>
      </c>
      <c r="D303" s="4"/>
    </row>
    <row r="304" spans="1:4" ht="67.5">
      <c r="A304" s="3" t="s">
        <v>1350</v>
      </c>
      <c r="B304" s="3" t="s">
        <v>666</v>
      </c>
      <c r="C304" s="3" t="s">
        <v>1351</v>
      </c>
      <c r="D304" s="4"/>
    </row>
    <row r="305" spans="1:4" ht="67.5">
      <c r="A305" s="3" t="s">
        <v>1352</v>
      </c>
      <c r="B305" s="3" t="s">
        <v>666</v>
      </c>
      <c r="C305" s="3" t="s">
        <v>1353</v>
      </c>
      <c r="D305" s="4"/>
    </row>
    <row r="306" spans="1:4" ht="67.5">
      <c r="A306" s="3" t="s">
        <v>1354</v>
      </c>
      <c r="B306" s="3" t="s">
        <v>672</v>
      </c>
      <c r="C306" s="3" t="s">
        <v>1355</v>
      </c>
      <c r="D306" s="4"/>
    </row>
    <row r="307" spans="1:4" ht="67.5">
      <c r="A307" s="3" t="s">
        <v>1356</v>
      </c>
      <c r="B307" s="3" t="s">
        <v>668</v>
      </c>
      <c r="C307" s="3" t="s">
        <v>1357</v>
      </c>
      <c r="D307" s="4"/>
    </row>
    <row r="308" spans="1:4" ht="22.5">
      <c r="A308" s="3" t="s">
        <v>1358</v>
      </c>
      <c r="B308" s="3" t="s">
        <v>670</v>
      </c>
      <c r="C308" s="3" t="s">
        <v>1359</v>
      </c>
      <c r="D308" s="4"/>
    </row>
    <row r="309" spans="1:4" ht="33.75">
      <c r="A309" s="3" t="s">
        <v>1360</v>
      </c>
      <c r="B309" s="3" t="s">
        <v>1361</v>
      </c>
      <c r="C309" s="3" t="s">
        <v>1362</v>
      </c>
      <c r="D309" s="4"/>
    </row>
    <row r="310" spans="1:4" ht="22.5">
      <c r="A310" s="3" t="s">
        <v>1363</v>
      </c>
      <c r="B310" s="3" t="s">
        <v>670</v>
      </c>
      <c r="C310" s="3" t="s">
        <v>1364</v>
      </c>
      <c r="D310" s="4"/>
    </row>
    <row r="311" spans="1:4" ht="33.75">
      <c r="A311" s="3" t="s">
        <v>1365</v>
      </c>
      <c r="B311" s="3" t="s">
        <v>670</v>
      </c>
      <c r="C311" s="3" t="s">
        <v>1364</v>
      </c>
      <c r="D311" s="4"/>
    </row>
    <row r="312" spans="1:4" ht="22.5">
      <c r="A312" s="3" t="s">
        <v>1366</v>
      </c>
      <c r="B312" s="3" t="s">
        <v>670</v>
      </c>
      <c r="C312" s="3" t="s">
        <v>1367</v>
      </c>
      <c r="D312" s="4"/>
    </row>
    <row r="313" spans="1:4" ht="22.5">
      <c r="A313" s="3" t="s">
        <v>1368</v>
      </c>
      <c r="B313" s="3" t="s">
        <v>670</v>
      </c>
      <c r="C313" s="3" t="s">
        <v>1367</v>
      </c>
      <c r="D313" s="4"/>
    </row>
    <row r="314" spans="1:4" ht="56.25">
      <c r="A314" s="3" t="s">
        <v>1369</v>
      </c>
      <c r="B314" s="3" t="s">
        <v>677</v>
      </c>
      <c r="C314" s="3" t="s">
        <v>1370</v>
      </c>
      <c r="D314" s="4"/>
    </row>
    <row r="315" spans="1:4" ht="45">
      <c r="A315" s="3" t="s">
        <v>1371</v>
      </c>
      <c r="B315" s="3" t="s">
        <v>54</v>
      </c>
      <c r="C315" s="3" t="s">
        <v>1372</v>
      </c>
      <c r="D315" s="4"/>
    </row>
    <row r="316" spans="1:4" ht="45">
      <c r="A316" s="3" t="s">
        <v>1373</v>
      </c>
      <c r="B316" s="3" t="s">
        <v>633</v>
      </c>
      <c r="C316" s="3" t="s">
        <v>1374</v>
      </c>
      <c r="D316" s="4"/>
    </row>
    <row r="317" spans="1:4" ht="33.75">
      <c r="A317" s="3" t="s">
        <v>1375</v>
      </c>
      <c r="B317" s="3" t="s">
        <v>633</v>
      </c>
      <c r="C317" s="3" t="s">
        <v>1376</v>
      </c>
      <c r="D317" s="4"/>
    </row>
    <row r="318" spans="1:4" ht="33.75">
      <c r="A318" s="3" t="s">
        <v>1377</v>
      </c>
      <c r="B318" s="3" t="s">
        <v>633</v>
      </c>
      <c r="C318" s="3" t="s">
        <v>1378</v>
      </c>
      <c r="D318" s="4"/>
    </row>
    <row r="319" spans="1:4" ht="45">
      <c r="A319" s="3" t="s">
        <v>1379</v>
      </c>
      <c r="B319" s="3" t="s">
        <v>633</v>
      </c>
      <c r="C319" s="3" t="s">
        <v>1380</v>
      </c>
      <c r="D319" s="4"/>
    </row>
    <row r="320" spans="1:4" ht="67.5">
      <c r="A320" s="3" t="s">
        <v>1381</v>
      </c>
      <c r="B320" s="3" t="s">
        <v>1382</v>
      </c>
      <c r="C320" s="3" t="s">
        <v>1383</v>
      </c>
      <c r="D320" s="4"/>
    </row>
    <row r="321" spans="1:4" ht="67.5">
      <c r="A321" s="3" t="s">
        <v>1384</v>
      </c>
      <c r="B321" s="3" t="s">
        <v>682</v>
      </c>
      <c r="C321" s="3" t="s">
        <v>1385</v>
      </c>
      <c r="D321" s="4"/>
    </row>
    <row r="322" spans="1:4" ht="45">
      <c r="A322" s="3" t="s">
        <v>1386</v>
      </c>
      <c r="B322" s="3" t="s">
        <v>699</v>
      </c>
      <c r="C322" s="3" t="s">
        <v>1387</v>
      </c>
      <c r="D322" s="4"/>
    </row>
    <row r="323" spans="1:4" ht="33.75">
      <c r="A323" s="3" t="s">
        <v>1388</v>
      </c>
      <c r="B323" s="3" t="s">
        <v>699</v>
      </c>
      <c r="C323" s="3" t="s">
        <v>1389</v>
      </c>
      <c r="D323" s="4"/>
    </row>
    <row r="324" spans="1:4" ht="45">
      <c r="A324" s="3" t="s">
        <v>1390</v>
      </c>
      <c r="B324" s="3" t="s">
        <v>699</v>
      </c>
      <c r="C324" s="3" t="s">
        <v>1391</v>
      </c>
      <c r="D324" s="4"/>
    </row>
    <row r="325" spans="1:4" ht="45">
      <c r="A325" s="3" t="s">
        <v>1392</v>
      </c>
      <c r="B325" s="3" t="s">
        <v>699</v>
      </c>
      <c r="C325" s="3" t="s">
        <v>1393</v>
      </c>
      <c r="D325" s="4"/>
    </row>
    <row r="326" spans="1:4" ht="56.25">
      <c r="A326" s="3" t="s">
        <v>1394</v>
      </c>
      <c r="B326" s="3" t="s">
        <v>701</v>
      </c>
      <c r="C326" s="3" t="s">
        <v>1395</v>
      </c>
      <c r="D326" s="4"/>
    </row>
    <row r="327" spans="1:4" ht="45">
      <c r="A327" s="3" t="s">
        <v>1396</v>
      </c>
      <c r="B327" s="3" t="s">
        <v>703</v>
      </c>
      <c r="C327" s="3" t="s">
        <v>1397</v>
      </c>
      <c r="D327" s="4"/>
    </row>
    <row r="328" spans="1:4" ht="45">
      <c r="A328" s="3" t="s">
        <v>1398</v>
      </c>
      <c r="B328" s="3" t="s">
        <v>705</v>
      </c>
      <c r="C328" s="3" t="s">
        <v>1399</v>
      </c>
      <c r="D328" s="4"/>
    </row>
    <row r="329" spans="1:4" ht="56.25">
      <c r="A329" s="3" t="s">
        <v>1400</v>
      </c>
      <c r="B329" s="3" t="s">
        <v>707</v>
      </c>
      <c r="C329" s="3" t="s">
        <v>1401</v>
      </c>
      <c r="D329" s="4"/>
    </row>
    <row r="330" spans="1:4" ht="45">
      <c r="A330" s="3" t="s">
        <v>1402</v>
      </c>
      <c r="B330" s="3" t="s">
        <v>709</v>
      </c>
      <c r="C330" s="3" t="s">
        <v>1345</v>
      </c>
      <c r="D330" s="4"/>
    </row>
    <row r="331" spans="1:4" ht="22.5">
      <c r="A331" s="3" t="s">
        <v>1403</v>
      </c>
      <c r="B331" s="3" t="s">
        <v>711</v>
      </c>
      <c r="C331" s="3" t="s">
        <v>1404</v>
      </c>
      <c r="D331" s="4"/>
    </row>
    <row r="332" spans="1:4" ht="67.5">
      <c r="A332" s="3" t="s">
        <v>1405</v>
      </c>
      <c r="B332" s="3" t="s">
        <v>711</v>
      </c>
      <c r="C332" s="3" t="s">
        <v>1385</v>
      </c>
      <c r="D332" s="4"/>
    </row>
    <row r="333" spans="1:4" ht="22.5">
      <c r="A333" s="3" t="s">
        <v>1406</v>
      </c>
      <c r="B333" s="3" t="s">
        <v>711</v>
      </c>
      <c r="C333" s="3" t="s">
        <v>1407</v>
      </c>
      <c r="D333" s="4"/>
    </row>
    <row r="334" spans="1:4" ht="56.25">
      <c r="A334" s="3" t="s">
        <v>1408</v>
      </c>
      <c r="B334" s="3" t="s">
        <v>711</v>
      </c>
      <c r="C334" s="3" t="s">
        <v>1409</v>
      </c>
      <c r="D334" s="4"/>
    </row>
    <row r="335" spans="1:4" ht="33.75">
      <c r="A335" s="3" t="s">
        <v>1410</v>
      </c>
      <c r="B335" s="3" t="s">
        <v>711</v>
      </c>
      <c r="C335" s="3" t="s">
        <v>1411</v>
      </c>
      <c r="D335" s="4"/>
    </row>
    <row r="336" spans="1:4" ht="45">
      <c r="A336" s="3" t="s">
        <v>1412</v>
      </c>
      <c r="B336" s="3" t="s">
        <v>716</v>
      </c>
      <c r="C336" s="3" t="s">
        <v>1413</v>
      </c>
      <c r="D336" s="4"/>
    </row>
    <row r="337" spans="1:4" ht="45">
      <c r="A337" s="3" t="s">
        <v>1414</v>
      </c>
      <c r="B337" s="3" t="s">
        <v>718</v>
      </c>
      <c r="C337" s="3" t="s">
        <v>1415</v>
      </c>
      <c r="D337" s="4"/>
    </row>
    <row r="338" spans="1:4" ht="45">
      <c r="A338" s="3" t="s">
        <v>1416</v>
      </c>
      <c r="B338" s="3" t="s">
        <v>722</v>
      </c>
      <c r="C338" s="3" t="s">
        <v>1417</v>
      </c>
      <c r="D338" s="4"/>
    </row>
    <row r="339" spans="1:4" ht="45">
      <c r="A339" s="3" t="s">
        <v>1418</v>
      </c>
      <c r="B339" s="3" t="s">
        <v>724</v>
      </c>
      <c r="C339" s="3" t="s">
        <v>1419</v>
      </c>
      <c r="D339" s="4"/>
    </row>
    <row r="340" spans="1:4" ht="33.75">
      <c r="A340" s="3" t="s">
        <v>1420</v>
      </c>
      <c r="B340" s="3" t="s">
        <v>726</v>
      </c>
      <c r="C340" s="3" t="s">
        <v>1421</v>
      </c>
      <c r="D340" s="4"/>
    </row>
    <row r="341" spans="1:4" ht="45">
      <c r="A341" s="3" t="s">
        <v>1422</v>
      </c>
      <c r="B341" s="3" t="s">
        <v>728</v>
      </c>
      <c r="C341" s="3" t="s">
        <v>1423</v>
      </c>
      <c r="D341" s="4"/>
    </row>
    <row r="342" spans="1:4" ht="56.25">
      <c r="A342" s="3" t="s">
        <v>1424</v>
      </c>
      <c r="B342" s="3" t="s">
        <v>730</v>
      </c>
      <c r="C342" s="3" t="s">
        <v>1425</v>
      </c>
      <c r="D342" s="4"/>
    </row>
    <row r="343" spans="1:4" ht="33.75">
      <c r="A343" s="3" t="s">
        <v>1426</v>
      </c>
      <c r="B343" s="3" t="s">
        <v>733</v>
      </c>
      <c r="C343" s="3" t="s">
        <v>1427</v>
      </c>
      <c r="D343" s="4"/>
    </row>
    <row r="344" spans="1:4" ht="22.5">
      <c r="A344" s="3" t="s">
        <v>1428</v>
      </c>
      <c r="B344" s="3" t="s">
        <v>735</v>
      </c>
      <c r="C344" s="3" t="s">
        <v>1429</v>
      </c>
      <c r="D344" s="4"/>
    </row>
    <row r="345" spans="1:4" ht="33.75">
      <c r="A345" s="3" t="s">
        <v>1430</v>
      </c>
      <c r="B345" s="3" t="s">
        <v>633</v>
      </c>
      <c r="C345" s="3" t="s">
        <v>1431</v>
      </c>
      <c r="D345" s="4"/>
    </row>
    <row r="346" spans="1:4" ht="45">
      <c r="A346" s="3" t="s">
        <v>1432</v>
      </c>
      <c r="B346" s="3" t="s">
        <v>633</v>
      </c>
      <c r="C346" s="3" t="s">
        <v>1433</v>
      </c>
      <c r="D346" s="4"/>
    </row>
    <row r="347" spans="1:4" ht="33.75">
      <c r="A347" s="3" t="s">
        <v>1434</v>
      </c>
      <c r="B347" s="3" t="s">
        <v>633</v>
      </c>
      <c r="C347" s="3" t="s">
        <v>1435</v>
      </c>
      <c r="D347" s="4"/>
    </row>
    <row r="348" spans="1:4" ht="33.75">
      <c r="A348" s="3" t="s">
        <v>1436</v>
      </c>
      <c r="B348" s="3" t="s">
        <v>633</v>
      </c>
      <c r="C348" s="3" t="s">
        <v>1437</v>
      </c>
      <c r="D348" s="4"/>
    </row>
    <row r="349" spans="1:4" ht="45">
      <c r="A349" s="3" t="s">
        <v>1438</v>
      </c>
      <c r="B349" s="3" t="s">
        <v>639</v>
      </c>
      <c r="C349" s="3" t="s">
        <v>1439</v>
      </c>
      <c r="D349" s="4"/>
    </row>
    <row r="350" spans="1:4" ht="56.25">
      <c r="A350" s="3" t="s">
        <v>1440</v>
      </c>
      <c r="B350" s="3" t="s">
        <v>8</v>
      </c>
      <c r="C350" s="3" t="s">
        <v>1317</v>
      </c>
      <c r="D350" s="4"/>
    </row>
    <row r="351" spans="1:4" ht="112.5">
      <c r="A351" s="3" t="s">
        <v>33</v>
      </c>
      <c r="B351" s="3" t="s">
        <v>1441</v>
      </c>
      <c r="C351" s="3" t="s">
        <v>1442</v>
      </c>
      <c r="D351" s="4"/>
    </row>
    <row r="352" spans="1:4" ht="22.5">
      <c r="A352" s="3" t="s">
        <v>1443</v>
      </c>
      <c r="B352" s="3" t="s">
        <v>637</v>
      </c>
      <c r="C352" s="3" t="s">
        <v>1444</v>
      </c>
      <c r="D352" s="4"/>
    </row>
    <row r="353" spans="1:4" ht="45">
      <c r="A353" s="3" t="s">
        <v>1445</v>
      </c>
      <c r="B353" s="3" t="s">
        <v>758</v>
      </c>
      <c r="C353" s="3" t="s">
        <v>1446</v>
      </c>
      <c r="D353" s="4"/>
    </row>
    <row r="354" spans="1:4" ht="45">
      <c r="A354" s="3" t="s">
        <v>1447</v>
      </c>
      <c r="B354" s="3" t="s">
        <v>758</v>
      </c>
      <c r="C354" s="3" t="s">
        <v>1448</v>
      </c>
      <c r="D354" s="4"/>
    </row>
    <row r="355" spans="1:4" ht="56.25">
      <c r="A355" s="3" t="s">
        <v>1449</v>
      </c>
      <c r="B355" s="3" t="s">
        <v>8</v>
      </c>
      <c r="C355" s="3" t="s">
        <v>1450</v>
      </c>
      <c r="D355" s="4"/>
    </row>
    <row r="356" spans="1:4" ht="33.75">
      <c r="A356" s="3" t="s">
        <v>1451</v>
      </c>
      <c r="B356" s="3" t="s">
        <v>758</v>
      </c>
      <c r="C356" s="3" t="s">
        <v>1452</v>
      </c>
      <c r="D356" s="4"/>
    </row>
    <row r="357" spans="1:4" ht="90">
      <c r="A357" s="3" t="s">
        <v>1453</v>
      </c>
      <c r="B357" s="3" t="s">
        <v>1454</v>
      </c>
      <c r="C357" s="3" t="s">
        <v>1455</v>
      </c>
      <c r="D357" s="4"/>
    </row>
    <row r="358" spans="1:4" ht="33.75">
      <c r="A358" s="3" t="s">
        <v>1456</v>
      </c>
      <c r="B358" s="3" t="s">
        <v>758</v>
      </c>
      <c r="C358" s="3" t="s">
        <v>1452</v>
      </c>
      <c r="D358" s="4"/>
    </row>
    <row r="359" spans="1:4" ht="45">
      <c r="A359" s="3" t="s">
        <v>1457</v>
      </c>
      <c r="B359" s="3" t="s">
        <v>758</v>
      </c>
      <c r="C359" s="3" t="s">
        <v>1458</v>
      </c>
      <c r="D359" s="4"/>
    </row>
    <row r="360" spans="1:4" ht="45">
      <c r="A360" s="3" t="s">
        <v>1459</v>
      </c>
      <c r="B360" s="3" t="s">
        <v>758</v>
      </c>
      <c r="C360" s="3" t="s">
        <v>1460</v>
      </c>
      <c r="D360" s="4"/>
    </row>
    <row r="361" spans="1:4" ht="56.25">
      <c r="A361" s="3" t="s">
        <v>1461</v>
      </c>
      <c r="B361" s="3" t="s">
        <v>8</v>
      </c>
      <c r="C361" s="3" t="s">
        <v>1462</v>
      </c>
      <c r="D361" s="4"/>
    </row>
    <row r="362" spans="1:4" ht="56.25">
      <c r="A362" s="3" t="s">
        <v>1463</v>
      </c>
      <c r="B362" s="3" t="s">
        <v>8</v>
      </c>
      <c r="C362" s="3" t="s">
        <v>1464</v>
      </c>
      <c r="D362" s="4"/>
    </row>
    <row r="363" spans="1:4" ht="45">
      <c r="A363" s="3" t="s">
        <v>1465</v>
      </c>
      <c r="B363" s="3" t="s">
        <v>741</v>
      </c>
      <c r="C363" s="3" t="s">
        <v>1466</v>
      </c>
      <c r="D363" s="4"/>
    </row>
    <row r="364" spans="1:4" ht="33.75">
      <c r="A364" s="3" t="s">
        <v>1467</v>
      </c>
      <c r="B364" s="3" t="s">
        <v>743</v>
      </c>
      <c r="C364" s="3" t="s">
        <v>1468</v>
      </c>
      <c r="D364" s="4"/>
    </row>
    <row r="365" spans="1:4" ht="56.25">
      <c r="A365" s="3" t="s">
        <v>1469</v>
      </c>
      <c r="B365" s="3" t="s">
        <v>745</v>
      </c>
      <c r="C365" s="3" t="s">
        <v>1470</v>
      </c>
      <c r="D365" s="4"/>
    </row>
    <row r="366" spans="1:4" ht="56.25">
      <c r="A366" s="3" t="s">
        <v>1471</v>
      </c>
      <c r="B366" s="3" t="s">
        <v>747</v>
      </c>
      <c r="C366" s="3" t="s">
        <v>1470</v>
      </c>
      <c r="D366" s="4"/>
    </row>
    <row r="367" spans="1:4" ht="56.25">
      <c r="A367" s="3" t="s">
        <v>1472</v>
      </c>
      <c r="B367" s="3" t="s">
        <v>749</v>
      </c>
      <c r="C367" s="3" t="s">
        <v>1470</v>
      </c>
      <c r="D367" s="4"/>
    </row>
    <row r="368" spans="1:4" ht="67.5">
      <c r="A368" s="3" t="s">
        <v>1473</v>
      </c>
      <c r="B368" s="3" t="s">
        <v>751</v>
      </c>
      <c r="C368" s="3" t="s">
        <v>1470</v>
      </c>
      <c r="D368" s="4"/>
    </row>
    <row r="369" spans="1:4" ht="67.5">
      <c r="A369" s="3" t="s">
        <v>1474</v>
      </c>
      <c r="B369" s="3" t="s">
        <v>753</v>
      </c>
      <c r="C369" s="3" t="s">
        <v>1475</v>
      </c>
      <c r="D369" s="4"/>
    </row>
    <row r="370" spans="1:4" ht="67.5">
      <c r="A370" s="3" t="s">
        <v>1476</v>
      </c>
      <c r="B370" s="3" t="s">
        <v>12</v>
      </c>
      <c r="C370" s="3" t="s">
        <v>1477</v>
      </c>
      <c r="D370" s="4"/>
    </row>
    <row r="371" spans="1:4" ht="78.75">
      <c r="A371" s="3" t="s">
        <v>1478</v>
      </c>
      <c r="B371" s="3" t="s">
        <v>14</v>
      </c>
      <c r="C371" s="3" t="s">
        <v>1479</v>
      </c>
      <c r="D371" s="4"/>
    </row>
    <row r="372" spans="1:4" ht="56.25">
      <c r="A372" s="3" t="s">
        <v>1480</v>
      </c>
      <c r="B372" s="3" t="s">
        <v>758</v>
      </c>
      <c r="C372" s="3" t="s">
        <v>1481</v>
      </c>
      <c r="D372" s="4"/>
    </row>
    <row r="373" spans="1:4" ht="56.25">
      <c r="A373" s="3" t="s">
        <v>1482</v>
      </c>
      <c r="B373" s="3" t="s">
        <v>758</v>
      </c>
      <c r="C373" s="3" t="s">
        <v>1483</v>
      </c>
      <c r="D373" s="4"/>
    </row>
    <row r="374" spans="1:4" ht="45">
      <c r="A374" s="3" t="s">
        <v>1484</v>
      </c>
      <c r="B374" s="3" t="s">
        <v>758</v>
      </c>
      <c r="C374" s="3" t="s">
        <v>1485</v>
      </c>
      <c r="D374" s="4"/>
    </row>
    <row r="375" spans="1:4" ht="45">
      <c r="A375" s="3" t="s">
        <v>1486</v>
      </c>
      <c r="B375" s="3" t="s">
        <v>250</v>
      </c>
      <c r="C375" s="3" t="s">
        <v>1487</v>
      </c>
      <c r="D375" s="4"/>
    </row>
    <row r="376" spans="1:4" ht="45">
      <c r="A376" s="3" t="s">
        <v>1488</v>
      </c>
      <c r="B376" s="3" t="s">
        <v>252</v>
      </c>
      <c r="C376" s="3" t="s">
        <v>1489</v>
      </c>
      <c r="D376" s="4"/>
    </row>
    <row r="377" spans="1:4" ht="56.25">
      <c r="A377" s="3" t="s">
        <v>1490</v>
      </c>
      <c r="B377" s="3" t="s">
        <v>758</v>
      </c>
      <c r="C377" s="3" t="s">
        <v>1491</v>
      </c>
      <c r="D377" s="4"/>
    </row>
    <row r="378" spans="1:4" ht="67.5">
      <c r="A378" s="3" t="s">
        <v>1492</v>
      </c>
      <c r="B378" s="3" t="s">
        <v>1493</v>
      </c>
      <c r="C378" s="3" t="s">
        <v>835</v>
      </c>
      <c r="D378" s="4"/>
    </row>
    <row r="379" spans="1:4" ht="45">
      <c r="A379" s="3" t="s">
        <v>1494</v>
      </c>
      <c r="B379" s="3" t="s">
        <v>1495</v>
      </c>
      <c r="C379" s="3" t="s">
        <v>1496</v>
      </c>
      <c r="D379" s="4"/>
    </row>
    <row r="380" spans="1:4" ht="123.75">
      <c r="A380" s="3" t="s">
        <v>1497</v>
      </c>
      <c r="B380" s="3" t="s">
        <v>109</v>
      </c>
      <c r="C380" s="3" t="s">
        <v>1498</v>
      </c>
      <c r="D380" s="4"/>
    </row>
    <row r="381" spans="1:4" ht="101.25">
      <c r="A381" s="3" t="s">
        <v>1499</v>
      </c>
      <c r="B381" s="3" t="s">
        <v>1500</v>
      </c>
      <c r="C381" s="3" t="s">
        <v>1501</v>
      </c>
      <c r="D381" s="4"/>
    </row>
    <row r="382" spans="1:4" ht="45">
      <c r="A382" s="3" t="s">
        <v>1502</v>
      </c>
      <c r="B382" s="3" t="s">
        <v>109</v>
      </c>
      <c r="C382" s="3" t="s">
        <v>1503</v>
      </c>
      <c r="D382" s="4"/>
    </row>
    <row r="383" spans="1:4" ht="45">
      <c r="A383" s="3" t="s">
        <v>1504</v>
      </c>
      <c r="B383" s="3" t="s">
        <v>109</v>
      </c>
      <c r="C383" s="3" t="s">
        <v>1505</v>
      </c>
      <c r="D383" s="4"/>
    </row>
    <row r="384" spans="1:4" ht="135">
      <c r="A384" s="3" t="s">
        <v>1506</v>
      </c>
      <c r="B384" s="3" t="s">
        <v>109</v>
      </c>
      <c r="C384" s="3" t="s">
        <v>1507</v>
      </c>
      <c r="D384" s="4"/>
    </row>
    <row r="385" spans="1:4" ht="45">
      <c r="A385" s="3" t="s">
        <v>1508</v>
      </c>
      <c r="B385" s="3" t="s">
        <v>46</v>
      </c>
      <c r="C385" s="3" t="s">
        <v>1509</v>
      </c>
      <c r="D385" s="4"/>
    </row>
    <row r="386" spans="1:4" ht="78.75">
      <c r="A386" s="3" t="s">
        <v>1510</v>
      </c>
      <c r="B386" s="3" t="s">
        <v>109</v>
      </c>
      <c r="C386" s="3" t="s">
        <v>1511</v>
      </c>
      <c r="D386" s="4"/>
    </row>
    <row r="387" spans="1:4" ht="56.25">
      <c r="A387" s="3" t="s">
        <v>1512</v>
      </c>
      <c r="B387" s="3" t="s">
        <v>109</v>
      </c>
      <c r="C387" s="3" t="s">
        <v>1513</v>
      </c>
      <c r="D387" s="4"/>
    </row>
    <row r="388" spans="1:4" ht="56.25">
      <c r="A388" s="3" t="s">
        <v>1514</v>
      </c>
      <c r="B388" s="3" t="s">
        <v>109</v>
      </c>
      <c r="C388" s="3" t="s">
        <v>1513</v>
      </c>
      <c r="D388" s="4"/>
    </row>
    <row r="389" spans="1:4" ht="33.75">
      <c r="A389" s="3" t="s">
        <v>1515</v>
      </c>
      <c r="B389" s="3" t="s">
        <v>40</v>
      </c>
      <c r="C389" s="3" t="s">
        <v>1516</v>
      </c>
      <c r="D389" s="4"/>
    </row>
    <row r="390" spans="1:4" ht="78.75">
      <c r="A390" s="3" t="s">
        <v>1517</v>
      </c>
      <c r="B390" s="3" t="s">
        <v>1518</v>
      </c>
      <c r="C390" s="3" t="s">
        <v>1519</v>
      </c>
      <c r="D390" s="4"/>
    </row>
    <row r="391" spans="1:4" ht="78.75">
      <c r="A391" s="3" t="s">
        <v>1520</v>
      </c>
      <c r="B391" s="3" t="s">
        <v>111</v>
      </c>
      <c r="C391" s="3" t="s">
        <v>1521</v>
      </c>
      <c r="D391" s="4"/>
    </row>
    <row r="392" spans="1:4" ht="56.25">
      <c r="A392" s="3" t="s">
        <v>1522</v>
      </c>
      <c r="B392" s="3" t="s">
        <v>113</v>
      </c>
      <c r="C392" s="3" t="s">
        <v>1521</v>
      </c>
      <c r="D392" s="4"/>
    </row>
    <row r="393" spans="1:4" ht="67.5">
      <c r="A393" s="3" t="s">
        <v>1523</v>
      </c>
      <c r="B393" s="3" t="s">
        <v>115</v>
      </c>
      <c r="C393" s="3" t="s">
        <v>1521</v>
      </c>
      <c r="D393" s="4"/>
    </row>
    <row r="394" spans="1:4" ht="56.25">
      <c r="A394" s="3" t="s">
        <v>1524</v>
      </c>
      <c r="B394" s="3" t="s">
        <v>117</v>
      </c>
      <c r="C394" s="3" t="s">
        <v>1521</v>
      </c>
      <c r="D394" s="4"/>
    </row>
    <row r="395" spans="1:4" ht="67.5">
      <c r="A395" s="3" t="s">
        <v>1525</v>
      </c>
      <c r="B395" s="3" t="s">
        <v>477</v>
      </c>
      <c r="C395" s="3" t="s">
        <v>1182</v>
      </c>
      <c r="D395" s="4"/>
    </row>
    <row r="396" spans="1:4" ht="33.75">
      <c r="A396" s="3" t="s">
        <v>18</v>
      </c>
      <c r="B396" s="3" t="s">
        <v>18</v>
      </c>
      <c r="C396" s="3" t="s">
        <v>1526</v>
      </c>
      <c r="D396" s="4"/>
    </row>
    <row r="397" spans="1:4" ht="33.75">
      <c r="A397" s="3" t="s">
        <v>1527</v>
      </c>
      <c r="B397" s="3" t="s">
        <v>21</v>
      </c>
      <c r="C397" s="3" t="s">
        <v>881</v>
      </c>
      <c r="D397" s="4"/>
    </row>
    <row r="398" spans="1:4" ht="22.5">
      <c r="A398" s="3" t="s">
        <v>27</v>
      </c>
      <c r="B398" s="3" t="s">
        <v>27</v>
      </c>
      <c r="C398" s="3" t="s">
        <v>1528</v>
      </c>
      <c r="D398" s="4"/>
    </row>
    <row r="399" spans="1:4" ht="33.75">
      <c r="A399" s="3" t="s">
        <v>30</v>
      </c>
      <c r="B399" s="3" t="s">
        <v>30</v>
      </c>
      <c r="C399" s="3" t="s">
        <v>1529</v>
      </c>
      <c r="D399" s="4"/>
    </row>
    <row r="400" spans="1:4" ht="33.75">
      <c r="A400" s="3" t="s">
        <v>26</v>
      </c>
      <c r="B400" s="3" t="s">
        <v>26</v>
      </c>
      <c r="C400" s="3" t="s">
        <v>1530</v>
      </c>
      <c r="D400" s="4"/>
    </row>
    <row r="401" spans="1:4" ht="56.25">
      <c r="A401" s="3" t="s">
        <v>1531</v>
      </c>
      <c r="B401" s="3" t="s">
        <v>19</v>
      </c>
      <c r="C401" s="3" t="s">
        <v>1532</v>
      </c>
      <c r="D401" s="4"/>
    </row>
    <row r="402" spans="1:4" ht="45">
      <c r="A402" s="3" t="s">
        <v>29</v>
      </c>
      <c r="B402" s="3" t="s">
        <v>28</v>
      </c>
      <c r="C402" s="3" t="s">
        <v>1533</v>
      </c>
      <c r="D402" s="4"/>
    </row>
    <row r="403" spans="1:4" ht="22.5">
      <c r="A403" s="3" t="s">
        <v>25</v>
      </c>
      <c r="B403" s="3" t="s">
        <v>25</v>
      </c>
      <c r="C403" s="3" t="s">
        <v>1534</v>
      </c>
      <c r="D403" s="4"/>
    </row>
    <row r="404" spans="1:4" ht="45">
      <c r="A404" s="3" t="s">
        <v>24</v>
      </c>
      <c r="B404" s="3" t="s">
        <v>24</v>
      </c>
      <c r="C404" s="3" t="s">
        <v>24</v>
      </c>
      <c r="D404" s="4"/>
    </row>
    <row r="405" spans="1:4" ht="22.5">
      <c r="A405" s="3" t="s">
        <v>39</v>
      </c>
      <c r="B405" s="3" t="s">
        <v>39</v>
      </c>
      <c r="C405" s="3" t="s">
        <v>1535</v>
      </c>
      <c r="D405" s="4"/>
    </row>
    <row r="406" spans="1:4" ht="33.75">
      <c r="A406" s="3" t="s">
        <v>1536</v>
      </c>
      <c r="B406" s="3" t="s">
        <v>34</v>
      </c>
      <c r="C406" s="3" t="s">
        <v>1537</v>
      </c>
      <c r="D406" s="4"/>
    </row>
    <row r="407" spans="1:4" ht="33.75">
      <c r="A407" s="3" t="s">
        <v>1538</v>
      </c>
      <c r="B407" s="3" t="s">
        <v>73</v>
      </c>
      <c r="C407" s="3" t="s">
        <v>1539</v>
      </c>
      <c r="D407" s="4"/>
    </row>
    <row r="408" spans="1:4" ht="56.25">
      <c r="A408" s="3" t="s">
        <v>1540</v>
      </c>
      <c r="B408" s="3" t="s">
        <v>35</v>
      </c>
      <c r="C408" s="3" t="s">
        <v>1541</v>
      </c>
      <c r="D408" s="4"/>
    </row>
    <row r="409" spans="1:4" ht="56.25">
      <c r="A409" s="3" t="s">
        <v>1542</v>
      </c>
      <c r="B409" s="3" t="s">
        <v>35</v>
      </c>
      <c r="C409" s="3" t="s">
        <v>1543</v>
      </c>
      <c r="D409" s="4"/>
    </row>
    <row r="410" spans="1:4" ht="45">
      <c r="A410" s="3" t="s">
        <v>1544</v>
      </c>
      <c r="B410" s="3" t="s">
        <v>35</v>
      </c>
      <c r="C410" s="3" t="s">
        <v>1545</v>
      </c>
      <c r="D410" s="4"/>
    </row>
    <row r="411" spans="1:4" ht="22.5">
      <c r="A411" s="3" t="s">
        <v>1546</v>
      </c>
      <c r="B411" s="3" t="s">
        <v>619</v>
      </c>
      <c r="C411" s="3" t="s">
        <v>1547</v>
      </c>
      <c r="D411" s="4"/>
    </row>
    <row r="412" spans="1:4" ht="56.25">
      <c r="A412" s="3" t="s">
        <v>1548</v>
      </c>
      <c r="B412" s="3" t="s">
        <v>617</v>
      </c>
      <c r="C412" s="3" t="s">
        <v>1549</v>
      </c>
      <c r="D412" s="4"/>
    </row>
    <row r="413" spans="1:4" ht="33.75">
      <c r="A413" s="3" t="s">
        <v>1550</v>
      </c>
      <c r="B413" s="3" t="s">
        <v>617</v>
      </c>
      <c r="C413" s="3" t="s">
        <v>1551</v>
      </c>
      <c r="D413" s="4"/>
    </row>
    <row r="414" spans="1:4" ht="33.75">
      <c r="A414" s="3" t="s">
        <v>1552</v>
      </c>
      <c r="B414" s="3" t="s">
        <v>617</v>
      </c>
      <c r="C414" s="3" t="s">
        <v>1553</v>
      </c>
      <c r="D414" s="4"/>
    </row>
    <row r="415" spans="1:4" ht="45">
      <c r="A415" s="3" t="s">
        <v>1554</v>
      </c>
      <c r="B415" s="3" t="s">
        <v>617</v>
      </c>
      <c r="C415" s="3" t="s">
        <v>1555</v>
      </c>
      <c r="D415" s="4"/>
    </row>
    <row r="416" spans="1:4" ht="45">
      <c r="A416" s="3" t="s">
        <v>1556</v>
      </c>
      <c r="B416" s="3" t="s">
        <v>617</v>
      </c>
      <c r="C416" s="3" t="s">
        <v>1557</v>
      </c>
      <c r="D416" s="4"/>
    </row>
    <row r="417" spans="1:4" ht="45">
      <c r="A417" s="3" t="s">
        <v>1558</v>
      </c>
      <c r="B417" s="3" t="s">
        <v>161</v>
      </c>
      <c r="C417" s="3" t="s">
        <v>1559</v>
      </c>
      <c r="D417" s="4"/>
    </row>
    <row r="418" spans="1:4" ht="45">
      <c r="A418" s="3" t="s">
        <v>1560</v>
      </c>
      <c r="B418" s="3" t="s">
        <v>366</v>
      </c>
      <c r="C418" s="3" t="s">
        <v>1561</v>
      </c>
      <c r="D418" s="4"/>
    </row>
    <row r="419" spans="1:4" ht="33.75">
      <c r="A419" s="3" t="s">
        <v>1562</v>
      </c>
      <c r="B419" s="3" t="s">
        <v>758</v>
      </c>
      <c r="C419" s="3" t="s">
        <v>1563</v>
      </c>
      <c r="D419" s="4"/>
    </row>
    <row r="420" spans="1:4" ht="45">
      <c r="A420" s="3" t="s">
        <v>1564</v>
      </c>
      <c r="B420" s="3" t="s">
        <v>349</v>
      </c>
      <c r="C420" s="3" t="s">
        <v>1565</v>
      </c>
      <c r="D420" s="4"/>
    </row>
    <row r="421" spans="1:4" ht="78.75">
      <c r="A421" s="3" t="s">
        <v>1566</v>
      </c>
      <c r="B421" s="3" t="s">
        <v>111</v>
      </c>
      <c r="C421" s="3" t="s">
        <v>1521</v>
      </c>
      <c r="D421" s="4"/>
    </row>
    <row r="422" spans="1:4" ht="33.75">
      <c r="A422" s="3" t="s">
        <v>22</v>
      </c>
      <c r="B422" s="3" t="s">
        <v>22</v>
      </c>
      <c r="C422" s="3" t="s">
        <v>1567</v>
      </c>
      <c r="D422" s="4"/>
    </row>
    <row r="423" spans="1:4" ht="33.75">
      <c r="A423" s="3" t="s">
        <v>1568</v>
      </c>
      <c r="B423" s="3" t="s">
        <v>274</v>
      </c>
      <c r="C423" s="3" t="s">
        <v>1569</v>
      </c>
      <c r="D423" s="4"/>
    </row>
    <row r="424" spans="1:4" ht="33.75">
      <c r="A424" s="3" t="s">
        <v>1570</v>
      </c>
      <c r="B424" s="3" t="s">
        <v>1571</v>
      </c>
      <c r="C424" s="3" t="s">
        <v>1572</v>
      </c>
      <c r="D424" s="4"/>
    </row>
    <row r="425" spans="1:4" ht="22.5">
      <c r="A425" s="3" t="s">
        <v>1573</v>
      </c>
      <c r="B425" s="3" t="s">
        <v>603</v>
      </c>
      <c r="C425" s="3" t="s">
        <v>1574</v>
      </c>
      <c r="D425" s="4"/>
    </row>
    <row r="426" spans="1:4" ht="56.25">
      <c r="A426" s="3" t="s">
        <v>1575</v>
      </c>
      <c r="B426" s="3" t="s">
        <v>351</v>
      </c>
      <c r="C426" s="3" t="s">
        <v>1576</v>
      </c>
      <c r="D426" s="4"/>
    </row>
    <row r="427" spans="1:4" ht="78.75">
      <c r="A427" s="3" t="s">
        <v>1577</v>
      </c>
      <c r="B427" s="3" t="s">
        <v>483</v>
      </c>
      <c r="C427" s="3" t="s">
        <v>1578</v>
      </c>
      <c r="D427" s="4"/>
    </row>
    <row r="428" spans="1:4" ht="56.25">
      <c r="A428" s="3" t="s">
        <v>1579</v>
      </c>
      <c r="B428" s="3" t="s">
        <v>537</v>
      </c>
      <c r="C428" s="3" t="s">
        <v>1580</v>
      </c>
      <c r="D428" s="4"/>
    </row>
    <row r="429" spans="1:4" ht="45">
      <c r="A429" s="3" t="s">
        <v>1581</v>
      </c>
      <c r="B429" s="3" t="s">
        <v>329</v>
      </c>
      <c r="C429" s="3" t="s">
        <v>1582</v>
      </c>
      <c r="D429" s="4"/>
    </row>
    <row r="430" spans="1:4" ht="33.75">
      <c r="A430" s="3" t="s">
        <v>31</v>
      </c>
      <c r="B430" s="3" t="s">
        <v>31</v>
      </c>
      <c r="C430" s="3" t="s">
        <v>1583</v>
      </c>
      <c r="D430" s="4"/>
    </row>
    <row r="431" spans="1:4" ht="78.75">
      <c r="A431" s="3" t="s">
        <v>1584</v>
      </c>
      <c r="B431" s="3" t="s">
        <v>755</v>
      </c>
      <c r="C431" s="3" t="s">
        <v>1585</v>
      </c>
      <c r="D431" s="4"/>
    </row>
    <row r="432" spans="1:4" ht="22.5">
      <c r="A432" s="3" t="s">
        <v>23</v>
      </c>
      <c r="B432" s="3" t="s">
        <v>23</v>
      </c>
      <c r="C432" s="3" t="s">
        <v>1586</v>
      </c>
      <c r="D432" s="4"/>
    </row>
    <row r="433" spans="1:4" ht="56.25">
      <c r="A433" s="3" t="s">
        <v>1587</v>
      </c>
      <c r="B433" s="3" t="s">
        <v>624</v>
      </c>
      <c r="C433" s="3" t="s">
        <v>1317</v>
      </c>
      <c r="D433" s="4"/>
    </row>
    <row r="434" spans="1:4" ht="33.75">
      <c r="A434" s="3" t="s">
        <v>1588</v>
      </c>
      <c r="B434" s="3" t="s">
        <v>511</v>
      </c>
      <c r="C434" s="3" t="s">
        <v>1589</v>
      </c>
      <c r="D434" s="4"/>
    </row>
    <row r="435" spans="1:4" ht="22.5">
      <c r="A435" s="3" t="s">
        <v>1590</v>
      </c>
      <c r="B435" s="3" t="s">
        <v>611</v>
      </c>
      <c r="C435" s="3" t="s">
        <v>1591</v>
      </c>
      <c r="D435" s="4"/>
    </row>
    <row r="436" spans="1:4" ht="90">
      <c r="A436" s="3" t="s">
        <v>1592</v>
      </c>
      <c r="B436" s="3" t="s">
        <v>615</v>
      </c>
      <c r="C436" s="3" t="s">
        <v>1593</v>
      </c>
      <c r="D436" s="4"/>
    </row>
    <row r="437" spans="1:4" ht="90">
      <c r="A437" s="3" t="s">
        <v>1594</v>
      </c>
      <c r="B437" s="3" t="s">
        <v>481</v>
      </c>
      <c r="C437" s="3" t="s">
        <v>1595</v>
      </c>
      <c r="D437" s="4"/>
    </row>
    <row r="438" spans="1:4" ht="45">
      <c r="A438" s="3" t="s">
        <v>1596</v>
      </c>
      <c r="B438" s="3" t="s">
        <v>410</v>
      </c>
      <c r="C438" s="3" t="s">
        <v>1597</v>
      </c>
      <c r="D438" s="4"/>
    </row>
    <row r="439" spans="1:4" ht="45">
      <c r="A439" s="3" t="s">
        <v>1598</v>
      </c>
      <c r="B439" s="3" t="s">
        <v>355</v>
      </c>
      <c r="C439" s="3" t="s">
        <v>1599</v>
      </c>
      <c r="D439" s="4"/>
    </row>
    <row r="440" spans="1:4" ht="123.75">
      <c r="A440" s="3" t="s">
        <v>1600</v>
      </c>
      <c r="B440" s="3" t="s">
        <v>692</v>
      </c>
      <c r="C440" s="3" t="s">
        <v>1601</v>
      </c>
      <c r="D440" s="4"/>
    </row>
    <row r="441" spans="1:4" ht="45">
      <c r="A441" s="3" t="s">
        <v>1602</v>
      </c>
      <c r="B441" s="3" t="s">
        <v>694</v>
      </c>
      <c r="C441" s="3" t="s">
        <v>1601</v>
      </c>
      <c r="D441" s="4"/>
    </row>
    <row r="442" spans="1:4" ht="45">
      <c r="A442" s="3" t="s">
        <v>1603</v>
      </c>
      <c r="B442" s="3" t="s">
        <v>414</v>
      </c>
      <c r="C442" s="3" t="s">
        <v>1604</v>
      </c>
      <c r="D442" s="4"/>
    </row>
    <row r="443" spans="1:4" ht="56.25">
      <c r="A443" s="3" t="s">
        <v>1605</v>
      </c>
      <c r="B443" s="3" t="s">
        <v>609</v>
      </c>
      <c r="C443" s="3" t="s">
        <v>1606</v>
      </c>
      <c r="D443" s="4"/>
    </row>
    <row r="444" spans="1:4" ht="101.25">
      <c r="A444" s="3" t="s">
        <v>7</v>
      </c>
      <c r="B444" s="3" t="s">
        <v>6</v>
      </c>
      <c r="C444" s="3" t="s">
        <v>1607</v>
      </c>
      <c r="D444" s="4"/>
    </row>
    <row r="445" spans="1:4" ht="56.25">
      <c r="A445" s="3" t="s">
        <v>1608</v>
      </c>
      <c r="B445" s="3" t="s">
        <v>353</v>
      </c>
      <c r="C445" s="3" t="s">
        <v>1609</v>
      </c>
      <c r="D445" s="4"/>
    </row>
    <row r="446" spans="1:4" ht="45">
      <c r="A446" s="3" t="s">
        <v>1610</v>
      </c>
      <c r="B446" s="3" t="s">
        <v>357</v>
      </c>
      <c r="C446" s="3" t="s">
        <v>1611</v>
      </c>
      <c r="D446" s="4"/>
    </row>
    <row r="447" spans="1:4" ht="33.75">
      <c r="A447" s="3" t="s">
        <v>1612</v>
      </c>
      <c r="B447" s="3" t="s">
        <v>412</v>
      </c>
      <c r="C447" s="3" t="s">
        <v>1613</v>
      </c>
      <c r="D447" s="4"/>
    </row>
    <row r="448" spans="1:4" ht="45">
      <c r="A448" s="3" t="s">
        <v>1614</v>
      </c>
      <c r="B448" s="3" t="s">
        <v>359</v>
      </c>
      <c r="C448" s="3" t="s">
        <v>1615</v>
      </c>
      <c r="D448" s="4"/>
    </row>
    <row r="449" spans="1:4" ht="45">
      <c r="A449" s="3" t="s">
        <v>1616</v>
      </c>
      <c r="B449" s="3" t="s">
        <v>513</v>
      </c>
      <c r="C449" s="3" t="s">
        <v>1617</v>
      </c>
      <c r="D449" s="4"/>
    </row>
    <row r="450" spans="1:4" ht="33.75">
      <c r="A450" s="3" t="s">
        <v>1618</v>
      </c>
      <c r="B450" s="3" t="s">
        <v>613</v>
      </c>
      <c r="C450" s="3" t="s">
        <v>1619</v>
      </c>
      <c r="D450" s="4"/>
    </row>
    <row r="451" spans="1:4" ht="78.75">
      <c r="A451" s="3" t="s">
        <v>1620</v>
      </c>
      <c r="B451" s="3" t="s">
        <v>679</v>
      </c>
      <c r="C451" s="3" t="s">
        <v>1621</v>
      </c>
      <c r="D451" s="4"/>
    </row>
    <row r="452" spans="1:4" ht="67.5">
      <c r="A452" s="3" t="s">
        <v>1622</v>
      </c>
      <c r="B452" s="3" t="s">
        <v>713</v>
      </c>
      <c r="C452" s="3" t="s">
        <v>1623</v>
      </c>
      <c r="D452" s="4"/>
    </row>
    <row r="453" spans="1:4" ht="90">
      <c r="A453" s="3" t="s">
        <v>1624</v>
      </c>
      <c r="B453" s="3" t="s">
        <v>687</v>
      </c>
      <c r="C453" s="3" t="s">
        <v>1625</v>
      </c>
      <c r="D453" s="4"/>
    </row>
    <row r="454" spans="1:4" ht="45">
      <c r="A454" s="3" t="s">
        <v>1626</v>
      </c>
      <c r="B454" s="3" t="s">
        <v>271</v>
      </c>
      <c r="C454" s="3" t="s">
        <v>1627</v>
      </c>
      <c r="D454" s="4"/>
    </row>
    <row r="455" spans="1:4" ht="56.25">
      <c r="A455" s="3" t="s">
        <v>1628</v>
      </c>
      <c r="B455" s="3" t="s">
        <v>163</v>
      </c>
      <c r="C455" s="3" t="s">
        <v>1629</v>
      </c>
      <c r="D455" s="4"/>
    </row>
    <row r="456" spans="1:4" ht="135">
      <c r="A456" s="3" t="s">
        <v>1630</v>
      </c>
      <c r="B456" s="3" t="s">
        <v>35</v>
      </c>
      <c r="C456" s="3" t="s">
        <v>1631</v>
      </c>
      <c r="D456" s="4"/>
    </row>
    <row r="457" spans="1:4" ht="45">
      <c r="A457" s="3" t="s">
        <v>1632</v>
      </c>
      <c r="B457" s="3" t="s">
        <v>361</v>
      </c>
      <c r="C457" s="3" t="s">
        <v>1633</v>
      </c>
      <c r="D457" s="4"/>
    </row>
    <row r="458" spans="1:4" ht="45">
      <c r="A458" s="3" t="s">
        <v>1634</v>
      </c>
      <c r="B458" s="3" t="s">
        <v>363</v>
      </c>
      <c r="C458" s="3" t="s">
        <v>1635</v>
      </c>
      <c r="D458" s="4"/>
    </row>
    <row r="459" spans="1:4" ht="90">
      <c r="A459" s="3" t="s">
        <v>1636</v>
      </c>
      <c r="B459" s="3" t="s">
        <v>641</v>
      </c>
      <c r="C459" s="3" t="s">
        <v>1637</v>
      </c>
      <c r="D459"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Прайс</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Вячеслав Крючков</dc:creator>
  <cp:lastModifiedBy>viv</cp:lastModifiedBy>
  <cp:lastPrinted>2020-08-24T13:04:21Z</cp:lastPrinted>
  <dcterms:created xsi:type="dcterms:W3CDTF">2020-07-16T10:50:35Z</dcterms:created>
  <dcterms:modified xsi:type="dcterms:W3CDTF">2020-08-25T05:45:01Z</dcterms:modified>
</cp:coreProperties>
</file>